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W:\旧マンション政策室\02_作業中フォルダ\01_企画調整係\03_執行\12_長寿命化等モデル事業\R7年度\1_補助事業の募集等\3_申請様式\2_交付申請書式\250421_2案（交付申請）\"/>
    </mc:Choice>
  </mc:AlternateContent>
  <xr:revisionPtr revIDLastSave="0" documentId="13_ncr:1_{A47FEBB6-AA85-4273-9960-16BF55142BA9}" xr6:coauthVersionLast="47" xr6:coauthVersionMax="47" xr10:uidLastSave="{00000000-0000-0000-0000-000000000000}"/>
  <bookViews>
    <workbookView xWindow="10590" yWindow="-15390" windowWidth="14490" windowHeight="14700" tabRatio="799" xr2:uid="{00000000-000D-0000-FFFF-FFFF00000000}"/>
  </bookViews>
  <sheets>
    <sheet name="チェックリスト" sheetId="197" r:id="rId1"/>
    <sheet name="様式1" sheetId="183" r:id="rId2"/>
    <sheet name="様式1-2" sheetId="200" r:id="rId3"/>
    <sheet name="様式1-3" sheetId="185" r:id="rId4"/>
    <sheet name="様式1-4" sheetId="199" r:id="rId5"/>
    <sheet name="様式2" sheetId="201" r:id="rId6"/>
    <sheet name="様式2-2" sheetId="202" r:id="rId7"/>
    <sheet name="様式3-3" sheetId="195" r:id="rId8"/>
    <sheet name="様式4" sheetId="203" r:id="rId9"/>
    <sheet name="様式5" sheetId="188" r:id="rId10"/>
    <sheet name="様式6" sheetId="204" r:id="rId11"/>
    <sheet name="様式７" sheetId="190" r:id="rId12"/>
    <sheet name="様式10" sheetId="194" r:id="rId13"/>
    <sheet name="事業者情報等変更届" sheetId="89" state="hidden" r:id="rId14"/>
    <sheet name="複数住宅の同時変更" sheetId="90" state="hidden" r:id="rId15"/>
    <sheet name="チェックシート（交付）Ａ" sheetId="18" state="hidden" r:id="rId16"/>
    <sheet name="チェックシート（交付）Ｂ" sheetId="66" state="hidden" r:id="rId17"/>
    <sheet name="チェックシート（交付）Ｃ" sheetId="54" state="hidden" r:id="rId18"/>
    <sheet name="チェックシート（交付）Ｄ" sheetId="55" state="hidden" r:id="rId19"/>
    <sheet name="チェックシート（完了）Ａ" sheetId="59" state="hidden" r:id="rId20"/>
    <sheet name="チェックシート（完了）Ｂ" sheetId="63" state="hidden" r:id="rId21"/>
    <sheet name="チェックシート（完了）Ｃ" sheetId="60" state="hidden" r:id="rId22"/>
    <sheet name="チェックシート（完了）Ｄ" sheetId="61" state="hidden" r:id="rId23"/>
  </sheets>
  <externalReferences>
    <externalReference r:id="rId24"/>
    <externalReference r:id="rId25"/>
    <externalReference r:id="rId26"/>
    <externalReference r:id="rId27"/>
    <externalReference r:id="rId28"/>
    <externalReference r:id="rId29"/>
  </externalReferences>
  <definedNames>
    <definedName name="_dl1">'[1]7（適合確認2）'!$C$809:$D$809</definedName>
    <definedName name="_dl2" localSheetId="19">#REF!</definedName>
    <definedName name="_dl2" localSheetId="20">#REF!</definedName>
    <definedName name="_dl2" localSheetId="21">#REF!</definedName>
    <definedName name="_dl2" localSheetId="22">#REF!</definedName>
    <definedName name="_dl2" localSheetId="15">#REF!</definedName>
    <definedName name="_dl2" localSheetId="16">#REF!</definedName>
    <definedName name="_dl2" localSheetId="17">#REF!</definedName>
    <definedName name="_dl2" localSheetId="18">#REF!</definedName>
    <definedName name="_dl2" localSheetId="13">#REF!</definedName>
    <definedName name="_dl2" localSheetId="14">#REF!</definedName>
    <definedName name="_dl2" localSheetId="1">#REF!</definedName>
    <definedName name="_dl2" localSheetId="12">#REF!</definedName>
    <definedName name="_dl2">#REF!</definedName>
    <definedName name="_h1">#REF!</definedName>
    <definedName name="_h2">#REF!</definedName>
    <definedName name="_h3">#REF!</definedName>
    <definedName name="_h4">#REF!</definedName>
    <definedName name="_Hlk38439374" localSheetId="9">様式5!#REF!</definedName>
    <definedName name="_Hlk38439374" localSheetId="11">様式７!#REF!</definedName>
    <definedName name="_Hlk38445602" localSheetId="11">様式７!#REF!</definedName>
    <definedName name="_Hlk38445793" localSheetId="9">様式5!#REF!</definedName>
    <definedName name="_Hlk38445793" localSheetId="11">様式７!#REF!</definedName>
    <definedName name="_Hlk45204414" localSheetId="0">チェックリスト!#REF!</definedName>
    <definedName name="_Hlk45205853" localSheetId="0">チェックリスト!$A$2</definedName>
    <definedName name="_Hlk45207093" localSheetId="0">チェックリスト!$A$6</definedName>
    <definedName name="_Hlk45208244" localSheetId="0">チェックリスト!$A$19</definedName>
    <definedName name="_Hlk45270601" localSheetId="0">チェックリスト!$B$21</definedName>
    <definedName name="_Hlk45289583" localSheetId="0">チェックリスト!$A$1</definedName>
    <definedName name="_m1">#REF!</definedName>
    <definedName name="_m2">#REF!</definedName>
    <definedName name="_m3">#REF!</definedName>
    <definedName name="_n1">#REF!</definedName>
    <definedName name="_n2">#REF!</definedName>
    <definedName name="_n3">#REF!</definedName>
    <definedName name="_NET1">#REF!</definedName>
    <definedName name="_P1">#REF!</definedName>
    <definedName name="_p2">#REF!</definedName>
    <definedName name="_p3">#REF!</definedName>
    <definedName name="_p4">#REF!</definedName>
    <definedName name="_ri4">#REF!</definedName>
    <definedName name="_s1">#REF!</definedName>
    <definedName name="_tin1">#REF!</definedName>
    <definedName name="_tin2">#REF!</definedName>
    <definedName name="_tin3">#REF!</definedName>
    <definedName name="_tin4">#REF!</definedName>
    <definedName name="_tin5">#REF!</definedName>
    <definedName name="_tin8">#REF!</definedName>
    <definedName name="Ａ様式">[2]A様式!$B$8:$AH$357</definedName>
    <definedName name="b">#REF!</definedName>
    <definedName name="bunj">#REF!</definedName>
    <definedName name="bunju">#REF!</definedName>
    <definedName name="bunt">#REF!</definedName>
    <definedName name="Cｿﾞｰﾝ単価">#REF!</definedName>
    <definedName name="Dｿﾞｰﾝ単価">#REF!</definedName>
    <definedName name="e">#REF!</definedName>
    <definedName name="G">#REF!</definedName>
    <definedName name="gg">#REF!</definedName>
    <definedName name="ggg">#REF!</definedName>
    <definedName name="gggg">#REF!</definedName>
    <definedName name="ggggg">#REF!</definedName>
    <definedName name="ggggggg">#REF!</definedName>
    <definedName name="ggggggggg">#REF!</definedName>
    <definedName name="gj">#REF!</definedName>
    <definedName name="gjs">#REF!</definedName>
    <definedName name="gju">#REF!</definedName>
    <definedName name="gjus">#REF!</definedName>
    <definedName name="ｇｒ">#REF!</definedName>
    <definedName name="gro">#REF!</definedName>
    <definedName name="gs">#REF!</definedName>
    <definedName name="heikin">#REF!</definedName>
    <definedName name="hojin">#REF!</definedName>
    <definedName name="hoken">#REF!</definedName>
    <definedName name="hyouka">#REF!</definedName>
    <definedName name="jigyou">#REF!</definedName>
    <definedName name="kadou">#REF!</definedName>
    <definedName name="kadouj">#REF!</definedName>
    <definedName name="kadouju">#REF!</definedName>
    <definedName name="kadous">#REF!</definedName>
    <definedName name="kaihatu">#REF!</definedName>
    <definedName name="kaihatuj">#REF!</definedName>
    <definedName name="kaihatuju">#REF!</definedName>
    <definedName name="kaihatus">#REF!</definedName>
    <definedName name="keihij">#REF!</definedName>
    <definedName name="keihiju">#REF!</definedName>
    <definedName name="ki">#REF!</definedName>
    <definedName name="kikan">#REF!</definedName>
    <definedName name="kinri">#REF!</definedName>
    <definedName name="kouji">#REF!</definedName>
    <definedName name="kouso">#REF!</definedName>
    <definedName name="kuutyuutan">#REF!</definedName>
    <definedName name="n">#REF!</definedName>
    <definedName name="nenshu">#REF!</definedName>
    <definedName name="nenshu2">#REF!</definedName>
    <definedName name="nenshu3">#REF!</definedName>
    <definedName name="nenshu4">#REF!</definedName>
    <definedName name="nenshu5">#REF!</definedName>
    <definedName name="nenshuj">#REF!</definedName>
    <definedName name="nenshuj1">#REF!</definedName>
    <definedName name="nenshuj2">#REF!</definedName>
    <definedName name="nenshuj3">#REF!</definedName>
    <definedName name="nenshuj4">#REF!</definedName>
    <definedName name="nenshuj5">#REF!</definedName>
    <definedName name="nenshuju">#REF!</definedName>
    <definedName name="nenshup">#REF!</definedName>
    <definedName name="nenshus">#REF!</definedName>
    <definedName name="nensyu3">#REF!</definedName>
    <definedName name="nensyu4">#REF!</definedName>
    <definedName name="nensyuj4">#REF!</definedName>
    <definedName name="nensyuuj3">#REF!</definedName>
    <definedName name="net">#REF!</definedName>
    <definedName name="nettoti">#REF!</definedName>
    <definedName name="ＮＥＴ床面積">#REF!</definedName>
    <definedName name="now">#REF!</definedName>
    <definedName name="park">#REF!</definedName>
    <definedName name="pj">#REF!</definedName>
    <definedName name="pjdai">#REF!</definedName>
    <definedName name="pju">#REF!</definedName>
    <definedName name="pjudai">#REF!</definedName>
    <definedName name="_xlnm.Print_Area" localSheetId="19">'チェックシート（完了）Ａ'!$A$1:$BI$54</definedName>
    <definedName name="_xlnm.Print_Area" localSheetId="20">'チェックシート（完了）Ｂ'!$A$1:$BI$52</definedName>
    <definedName name="_xlnm.Print_Area" localSheetId="21">'チェックシート（完了）Ｃ'!$A$1:$BI$55</definedName>
    <definedName name="_xlnm.Print_Area" localSheetId="22">'チェックシート（完了）Ｄ'!$A$1:$BI$53</definedName>
    <definedName name="_xlnm.Print_Area" localSheetId="15">'チェックシート（交付）Ａ'!$A$1:$BI$46</definedName>
    <definedName name="_xlnm.Print_Area" localSheetId="16">'チェックシート（交付）Ｂ'!$A$2:$BI$49</definedName>
    <definedName name="_xlnm.Print_Area" localSheetId="17">'チェックシート（交付）Ｃ'!$A$1:$BI$52</definedName>
    <definedName name="_xlnm.Print_Area" localSheetId="18">'チェックシート（交付）Ｄ'!$A$1:$BI$47</definedName>
    <definedName name="_xlnm.Print_Area" localSheetId="0">チェックリスト!$A$1:$E$25</definedName>
    <definedName name="_xlnm.Print_Area" localSheetId="13">事業者情報等変更届!$A$2:$BF$123</definedName>
    <definedName name="_xlnm.Print_Area" localSheetId="14">複数住宅の同時変更!$A$2:$BF$60</definedName>
    <definedName name="_xlnm.Print_Area" localSheetId="1">様式1!$A$2:$BD$60</definedName>
    <definedName name="_xlnm.Print_Area" localSheetId="12">様式10!$A$2:$BD$61</definedName>
    <definedName name="_xlnm.Print_Area" localSheetId="2">'様式1-2'!$B$2:$AQ$58</definedName>
    <definedName name="_xlnm.Print_Area" localSheetId="3">'様式1-3'!$A$1:$BB$16</definedName>
    <definedName name="_xlnm.Print_Area" localSheetId="4">'様式1-4'!$A$1:$Z$19</definedName>
    <definedName name="_xlnm.Print_Area" localSheetId="5">様式2!$A$2:$AV$13</definedName>
    <definedName name="_xlnm.Print_Area" localSheetId="7">'様式3-3'!$A$2:$BD$45</definedName>
    <definedName name="_xlnm.Print_Area" localSheetId="8">様式4!$A$1:$AR$57</definedName>
    <definedName name="_xlnm.Print_Area" localSheetId="9">様式5!$A$1:$BB$44</definedName>
    <definedName name="_xlnm.Print_Area" localSheetId="10">様式6!$A$1:$AO$70</definedName>
    <definedName name="_xlnm.Print_Area" localSheetId="11">様式７!$A$1:$BB$42</definedName>
    <definedName name="ps">#REF!</definedName>
    <definedName name="psdai">#REF!</definedName>
    <definedName name="ri">#REF!</definedName>
    <definedName name="rj">#REF!</definedName>
    <definedName name="rjs">#REF!</definedName>
    <definedName name="rju">#REF!</definedName>
    <definedName name="rjus">#REF!</definedName>
    <definedName name="rosenka">#REF!</definedName>
    <definedName name="s">#REF!</definedName>
    <definedName name="setu">#REF!</definedName>
    <definedName name="shoj">#REF!</definedName>
    <definedName name="shojt">#REF!</definedName>
    <definedName name="shoju">#REF!</definedName>
    <definedName name="shojut">#REF!</definedName>
    <definedName name="shos">#REF!</definedName>
    <definedName name="shost">#REF!</definedName>
    <definedName name="shu">#REF!</definedName>
    <definedName name="shueki">#REF!</definedName>
    <definedName name="siki">#REF!</definedName>
    <definedName name="sikij">#REF!</definedName>
    <definedName name="sikiju">#REF!</definedName>
    <definedName name="sikikei">#REF!</definedName>
    <definedName name="sikikinp">#REF!</definedName>
    <definedName name="sikikins">#REF!</definedName>
    <definedName name="sikip">#REF!</definedName>
    <definedName name="sikis">#REF!</definedName>
    <definedName name="sikit">#REF!</definedName>
    <definedName name="syakuti">#REF!</definedName>
    <definedName name="sykuti">#REF!</definedName>
    <definedName name="syukuti">#REF!</definedName>
    <definedName name="tatehij">#REF!</definedName>
    <definedName name="tatehiju">#REF!</definedName>
    <definedName name="tatehis">#REF!</definedName>
    <definedName name="tatehyou">#REF!</definedName>
    <definedName name="tatehyouju">#REF!</definedName>
    <definedName name="tatehyous">#REF!</definedName>
    <definedName name="tatej">#REF!</definedName>
    <definedName name="tateju">#REF!</definedName>
    <definedName name="tates">#REF!</definedName>
    <definedName name="tatet">#REF!</definedName>
    <definedName name="tatetan">#REF!</definedName>
    <definedName name="tatetanju">#REF!</definedName>
    <definedName name="tatetans">#REF!</definedName>
    <definedName name="tidai">#REF!</definedName>
    <definedName name="tika1">#REF!</definedName>
    <definedName name="tika1j">#REF!</definedName>
    <definedName name="tika1ju">#REF!</definedName>
    <definedName name="tika1s">#REF!</definedName>
    <definedName name="tika2">#REF!</definedName>
    <definedName name="tika2j">#REF!</definedName>
    <definedName name="tika2ju">#REF!</definedName>
    <definedName name="tika2s">#REF!</definedName>
    <definedName name="tika3">#REF!</definedName>
    <definedName name="tika3j">#REF!</definedName>
    <definedName name="tika3ju">#REF!</definedName>
    <definedName name="tika3s">#REF!</definedName>
    <definedName name="tika4">#REF!</definedName>
    <definedName name="tika4j">#REF!</definedName>
    <definedName name="tika4ju">#REF!</definedName>
    <definedName name="tika4s">#REF!</definedName>
    <definedName name="tikapark1">#REF!</definedName>
    <definedName name="tikapark2">#REF!</definedName>
    <definedName name="tikapark3">#REF!</definedName>
    <definedName name="tikapark4">#REF!</definedName>
    <definedName name="tin">#REF!</definedName>
    <definedName name="tinj">#REF!</definedName>
    <definedName name="tinju">#REF!</definedName>
    <definedName name="tinp">#REF!</definedName>
    <definedName name="tins">#REF!</definedName>
    <definedName name="tint">#REF!</definedName>
    <definedName name="toti">#REF!</definedName>
    <definedName name="totihij">#REF!</definedName>
    <definedName name="totihiju">#REF!</definedName>
    <definedName name="totihis">#REF!</definedName>
    <definedName name="totij">#REF!</definedName>
    <definedName name="totiju">#REF!</definedName>
    <definedName name="totis">#REF!</definedName>
    <definedName name="totit">#REF!</definedName>
    <definedName name="totitan">#REF!</definedName>
    <definedName name="tyuri">#REF!</definedName>
    <definedName name="uketori">#REF!</definedName>
    <definedName name="yoseki">#REF!</definedName>
    <definedName name="yukoj">#REF!</definedName>
    <definedName name="yukoju">#REF!</definedName>
    <definedName name="yukojub">#REF!</definedName>
    <definedName name="yukomenj">#REF!</definedName>
    <definedName name="yukomenju">#REF!</definedName>
    <definedName name="yukomens">#REF!</definedName>
    <definedName name="yukos">#REF!</definedName>
    <definedName name="yukot">#REF!</definedName>
    <definedName name="Z_304283E8_9FF4_4EAF_A339_AB5DED981DCC_.wvu.PrintArea" localSheetId="2" hidden="1">'様式1-2'!$T$2:$AQ$57</definedName>
    <definedName name="Z_304283E8_9FF4_4EAF_A339_AB5DED981DCC_.wvu.PrintArea" localSheetId="8" hidden="1">様式4!$B$3:$Z$58</definedName>
    <definedName name="Z_304283E8_9FF4_4EAF_A339_AB5DED981DCC_.wvu.PrintArea" localSheetId="10" hidden="1">様式6!$B$3:$W$61</definedName>
    <definedName name="zan">#REF!</definedName>
    <definedName name="あ１">#REF!</definedName>
    <definedName name="あああ">#REF!</definedName>
    <definedName name="アベ">#REF!</definedName>
    <definedName name="ｼ170">#REF!</definedName>
    <definedName name="ネット">#REF!</definedName>
    <definedName name="フィー①">#REF!</definedName>
    <definedName name="フィー②">#REF!</definedName>
    <definedName name="プロパー合計">#REF!</definedName>
    <definedName name="プロパー事">#REF!</definedName>
    <definedName name="プロパー住">#REF!</definedName>
    <definedName name="プロパー店">#REF!</definedName>
    <definedName name="営業床合計">#REF!</definedName>
    <definedName name="延床">#REF!</definedName>
    <definedName name="延床合計">#REF!</definedName>
    <definedName name="延床事">#REF!</definedName>
    <definedName name="延床住">#REF!</definedName>
    <definedName name="延床店">#REF!</definedName>
    <definedName name="延床面積">#REF!</definedName>
    <definedName name="稼働率">#REF!</definedName>
    <definedName name="稼働率事１年目">#REF!</definedName>
    <definedName name="稼働率事２年目">#REF!</definedName>
    <definedName name="稼働率事３年目以降">#REF!</definedName>
    <definedName name="稼働率住１年目">#REF!</definedName>
    <definedName name="稼働率住２年目">#REF!</definedName>
    <definedName name="稼働率住3年目以降">#REF!</definedName>
    <definedName name="稼働率駐1年目">#REF!</definedName>
    <definedName name="稼働率駐2年目">#REF!</definedName>
    <definedName name="稼働率駐3年目以降">#REF!</definedName>
    <definedName name="稼働率店１年目">#REF!</definedName>
    <definedName name="稼働率店２年目">#REF!</definedName>
    <definedName name="稼働率店３年目以降">#REF!</definedName>
    <definedName name="課税標準土地">#REF!</definedName>
    <definedName name="我加入">#REF!</definedName>
    <definedName name="我契">#REF!</definedName>
    <definedName name="我件数">#REF!</definedName>
    <definedName name="我見込み">#REF!</definedName>
    <definedName name="我見込み2">#REF!</definedName>
    <definedName name="㈱松居ﾋﾞﾙﾏﾈｼﾞﾒﾝﾄ">#REF!</definedName>
    <definedName name="既契約【9B裏】">#REF!</definedName>
    <definedName name="期間">#REF!</definedName>
    <definedName name="金利">#REF!</definedName>
    <definedName name="契約予定【9B裏】">#REF!</definedName>
    <definedName name="建築費単価">#REF!</definedName>
    <definedName name="権利床土地総額">#REF!</definedName>
    <definedName name="権利床敷地合計">#REF!</definedName>
    <definedName name="権利床敷地面積">#REF!</definedName>
    <definedName name="現在">#REF!</definedName>
    <definedName name="個別権利者">#REF!</definedName>
    <definedName name="公示">#REF!</definedName>
    <definedName name="公示1">#REF!</definedName>
    <definedName name="公示類推">#REF!</definedName>
    <definedName name="構成比主体">#REF!</definedName>
    <definedName name="構成比設備">#REF!</definedName>
    <definedName name="合計【9B裏】">#REF!</definedName>
    <definedName name="事P台数">#REF!</definedName>
    <definedName name="事業タイプ" localSheetId="1">#REF!</definedName>
    <definedName name="事業タイプ" localSheetId="12">#REF!</definedName>
    <definedName name="事業タイプ" localSheetId="7">#REF!</definedName>
    <definedName name="事業タイプ">#REF!</definedName>
    <definedName name="事賃料">#REF!</definedName>
    <definedName name="事敷金">#REF!</definedName>
    <definedName name="借地権割合">#REF!</definedName>
    <definedName name="手交">#REF!</definedName>
    <definedName name="受取利息">#REF!</definedName>
    <definedName name="収益">#REF!</definedName>
    <definedName name="住P台数">#REF!</definedName>
    <definedName name="住賃料">#REF!</definedName>
    <definedName name="住敷金">#REF!</definedName>
    <definedName name="従後G">#REF!</definedName>
    <definedName name="従後プロパー">#REF!</definedName>
    <definedName name="従後延べ床">#REF!</definedName>
    <definedName name="従後延床">#REF!</definedName>
    <definedName name="従前評価">#REF!</definedName>
    <definedName name="重複">#REF!</definedName>
    <definedName name="床N">#REF!</definedName>
    <definedName name="床単価">#REF!</definedName>
    <definedName name="申請タイプ" localSheetId="1">#REF!</definedName>
    <definedName name="申請タイプ" localSheetId="12">#REF!</definedName>
    <definedName name="申請タイプ" localSheetId="7">#REF!</definedName>
    <definedName name="申請タイプ">#REF!</definedName>
    <definedName name="仙加入">#REF!</definedName>
    <definedName name="仙契">#REF!</definedName>
    <definedName name="仙件数">#REF!</definedName>
    <definedName name="仙見込み">#REF!</definedName>
    <definedName name="仙見込み2">#REF!</definedName>
    <definedName name="専有">#REF!</definedName>
    <definedName name="専有合計">#REF!</definedName>
    <definedName name="専有事">#REF!</definedName>
    <definedName name="専有住">#REF!</definedName>
    <definedName name="専有店">#REF!</definedName>
    <definedName name="専有面積">#REF!</definedName>
    <definedName name="全加入">#REF!</definedName>
    <definedName name="全契">#REF!</definedName>
    <definedName name="全見込み">#REF!</definedName>
    <definedName name="全見込み2">#REF!</definedName>
    <definedName name="全体">#REF!</definedName>
    <definedName name="全体あ">#REF!</definedName>
    <definedName name="総評価">#REF!</definedName>
    <definedName name="耐用年事主">#REF!</definedName>
    <definedName name="耐用年事設">#REF!</definedName>
    <definedName name="耐用年住主">#REF!</definedName>
    <definedName name="耐用年住設">#REF!</definedName>
    <definedName name="耐用年店主">#REF!</definedName>
    <definedName name="耐用年店設">#REF!</definedName>
    <definedName name="台数">#REF!</definedName>
    <definedName name="地区">#REF!</definedName>
    <definedName name="駐車">#REF!</definedName>
    <definedName name="駐車場合計">#REF!</definedName>
    <definedName name="駐車場事">#REF!</definedName>
    <definedName name="駐車場住">#REF!</definedName>
    <definedName name="駐車場店">#REF!</definedName>
    <definedName name="駐賃料">#REF!</definedName>
    <definedName name="駐敷金">#REF!</definedName>
    <definedName name="底地権割合">#REF!</definedName>
    <definedName name="店P台数">#REF!</definedName>
    <definedName name="店賃料">#REF!</definedName>
    <definedName name="店敷金">#REF!</definedName>
    <definedName name="土地">#REF!</definedName>
    <definedName name="土地N">#REF!</definedName>
    <definedName name="土地持分">#REF!</definedName>
    <definedName name="土地持分㎡">#REF!</definedName>
    <definedName name="土地総額">#REF!</definedName>
    <definedName name="土地総額？MB所有分">#REF!</definedName>
    <definedName name="土地総額権利床？">#REF!</definedName>
    <definedName name="土地単価">#REF!</definedName>
    <definedName name="土地面積">#REF!</definedName>
    <definedName name="投資合計">#REF!</definedName>
    <definedName name="日付">#REF!</definedName>
    <definedName name="日付け">#REF!</definedName>
    <definedName name="認証制度名">[3]認証制度名!$B$2:$B$80</definedName>
    <definedName name="認証制度名の一覧">[4]認証制度名!$B$2:$B$88</definedName>
    <definedName name="八加入">#REF!</definedName>
    <definedName name="八契">#REF!</definedName>
    <definedName name="八件数">#REF!</definedName>
    <definedName name="八見込み">#REF!</definedName>
    <definedName name="八見込み2">#REF!</definedName>
    <definedName name="評価額建物">#REF!</definedName>
    <definedName name="敷地持分割合">#REF!</definedName>
    <definedName name="敷地面積">#REF!</definedName>
    <definedName name="敷地面積MB所有床分">#REF!</definedName>
    <definedName name="敷地面積MB所有分">#REF!</definedName>
    <definedName name="敷地面積権利床">#REF!</definedName>
    <definedName name="敷地面積権利床分">#REF!</definedName>
    <definedName name="部屋">#REF!</definedName>
    <definedName name="平均">#REF!</definedName>
    <definedName name="保有期間">#REF!</definedName>
    <definedName name="法人税等">#REF!</definedName>
    <definedName name="有効率">#REF!</definedName>
    <definedName name="有効率事">#REF!</definedName>
    <definedName name="有効率住">#REF!</definedName>
    <definedName name="有効率店">#REF!</definedName>
    <definedName name="容積">#REF!</definedName>
    <definedName name="容積対象床面積">#REF!</definedName>
    <definedName name="容積率">#REF!</definedName>
    <definedName name="様式●＿辞退届" localSheetId="19">#REF!</definedName>
    <definedName name="様式●＿辞退届" localSheetId="20">#REF!</definedName>
    <definedName name="様式●＿辞退届" localSheetId="21">#REF!</definedName>
    <definedName name="様式●＿辞退届" localSheetId="22">#REF!</definedName>
    <definedName name="様式●＿辞退届" localSheetId="16">#REF!</definedName>
    <definedName name="様式●＿辞退届" localSheetId="17">#REF!</definedName>
    <definedName name="様式●＿辞退届" localSheetId="18">#REF!</definedName>
    <definedName name="様式●＿辞退届" localSheetId="13">#REF!</definedName>
    <definedName name="様式●＿辞退届" localSheetId="14">#REF!</definedName>
    <definedName name="様式●＿辞退届" localSheetId="1">#REF!</definedName>
    <definedName name="様式●＿辞退届" localSheetId="12">#REF!</definedName>
    <definedName name="様式●＿辞退届">#REF!</definedName>
    <definedName name="路線別評価">#REF!</definedName>
    <definedName name="路線別変換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204" l="1"/>
  <c r="N11" i="204"/>
  <c r="N12" i="204"/>
  <c r="N13" i="204"/>
  <c r="N14" i="204"/>
  <c r="N15" i="204"/>
  <c r="N16" i="204"/>
  <c r="N17" i="204"/>
  <c r="N18" i="204"/>
  <c r="N19" i="204"/>
  <c r="N20" i="204"/>
  <c r="N21" i="204"/>
  <c r="N22" i="204"/>
  <c r="N23" i="204"/>
  <c r="N24" i="204"/>
  <c r="N25" i="204"/>
  <c r="N26" i="204"/>
  <c r="N27" i="204"/>
  <c r="N28" i="204"/>
  <c r="N29" i="204"/>
  <c r="N10" i="204"/>
  <c r="M11" i="204"/>
  <c r="M12" i="204"/>
  <c r="M13" i="204"/>
  <c r="M14" i="204"/>
  <c r="M15" i="204"/>
  <c r="M16" i="204"/>
  <c r="M17" i="204"/>
  <c r="M18" i="204"/>
  <c r="M19" i="204"/>
  <c r="M20" i="204"/>
  <c r="M21" i="204"/>
  <c r="M22" i="204"/>
  <c r="M23" i="204"/>
  <c r="M24" i="204"/>
  <c r="M25" i="204"/>
  <c r="M26" i="204"/>
  <c r="M27" i="204"/>
  <c r="M28" i="204"/>
  <c r="M29" i="204"/>
  <c r="M10" i="204"/>
  <c r="L14" i="204"/>
  <c r="L15" i="204"/>
  <c r="L16" i="204"/>
  <c r="L17" i="204"/>
  <c r="L18" i="204"/>
  <c r="L19" i="204"/>
  <c r="L20" i="204"/>
  <c r="L21" i="204"/>
  <c r="L22" i="204"/>
  <c r="L23" i="204"/>
  <c r="L24" i="204"/>
  <c r="L25" i="204"/>
  <c r="L26" i="204"/>
  <c r="L27" i="204"/>
  <c r="L28" i="204"/>
  <c r="L29" i="204"/>
  <c r="L11" i="204"/>
  <c r="L12" i="204"/>
  <c r="L13" i="204"/>
  <c r="L10" i="204"/>
  <c r="W30" i="204" l="1"/>
  <c r="W31" i="204" s="1"/>
  <c r="K31" i="204"/>
  <c r="AN4" i="204"/>
  <c r="AL4" i="204"/>
  <c r="AJ4" i="204"/>
  <c r="AH4" i="204"/>
  <c r="AF4" i="204"/>
  <c r="AD4" i="204"/>
  <c r="AB4" i="204"/>
  <c r="Z4" i="204"/>
  <c r="X4" i="204"/>
  <c r="W63" i="204"/>
  <c r="W64" i="204" s="1"/>
  <c r="V63" i="204"/>
  <c r="V64" i="204" s="1"/>
  <c r="U63" i="204"/>
  <c r="U64" i="204" s="1"/>
  <c r="T63" i="204"/>
  <c r="T64" i="204" s="1"/>
  <c r="S63" i="204"/>
  <c r="S64" i="204" s="1"/>
  <c r="R63" i="204"/>
  <c r="R64" i="204" s="1"/>
  <c r="Q63" i="204"/>
  <c r="Q64" i="204" s="1"/>
  <c r="P63" i="204"/>
  <c r="P64" i="204" s="1"/>
  <c r="O63" i="204"/>
  <c r="O64" i="204" s="1"/>
  <c r="N63" i="204"/>
  <c r="N64" i="204" s="1"/>
  <c r="M63" i="204"/>
  <c r="M64" i="204" s="1"/>
  <c r="L63" i="204"/>
  <c r="L64" i="204" s="1"/>
  <c r="K63" i="204"/>
  <c r="K64" i="204" s="1"/>
  <c r="V30" i="204"/>
  <c r="V31" i="204" s="1"/>
  <c r="U30" i="204"/>
  <c r="U31" i="204" s="1"/>
  <c r="T30" i="204"/>
  <c r="T31" i="204" s="1"/>
  <c r="S30" i="204"/>
  <c r="S31" i="204" s="1"/>
  <c r="R30" i="204"/>
  <c r="R31" i="204" s="1"/>
  <c r="Q30" i="204"/>
  <c r="Q31" i="204" s="1"/>
  <c r="P30" i="204"/>
  <c r="P31" i="204" s="1"/>
  <c r="O30" i="204"/>
  <c r="O31" i="204" s="1"/>
  <c r="N30" i="204"/>
  <c r="N31" i="204" s="1"/>
  <c r="M30" i="204"/>
  <c r="M31" i="204" s="1"/>
  <c r="L30" i="204"/>
  <c r="L31" i="204" s="1"/>
  <c r="AQ2" i="203"/>
  <c r="AO2" i="203"/>
  <c r="AM2" i="203"/>
  <c r="AK2" i="203"/>
  <c r="AI2" i="203"/>
  <c r="AG2" i="203"/>
  <c r="AE2" i="203"/>
  <c r="AC2" i="203"/>
  <c r="AA2" i="203"/>
  <c r="B58" i="203"/>
  <c r="AV4" i="202" l="1"/>
  <c r="AT4" i="202"/>
  <c r="AR4" i="202"/>
  <c r="AP4" i="202"/>
  <c r="AN4" i="202"/>
  <c r="AL4" i="202"/>
  <c r="AJ4" i="202"/>
  <c r="AH4" i="202"/>
  <c r="AF4" i="202"/>
  <c r="V6" i="202"/>
  <c r="D6" i="202"/>
  <c r="P4" i="202"/>
  <c r="D4" i="202"/>
  <c r="AU5" i="201"/>
  <c r="AS5" i="201"/>
  <c r="AQ5" i="201"/>
  <c r="AO5" i="201"/>
  <c r="AM5" i="201"/>
  <c r="AK5" i="201"/>
  <c r="AI5" i="201"/>
  <c r="AG5" i="201"/>
  <c r="AE5" i="201"/>
  <c r="Q7" i="185"/>
  <c r="U54" i="200"/>
  <c r="U52" i="200"/>
  <c r="V51" i="200"/>
  <c r="V50" i="200"/>
  <c r="V49" i="200"/>
  <c r="V48" i="200"/>
  <c r="U7" i="200" l="1"/>
  <c r="V6" i="200"/>
  <c r="V5" i="200"/>
  <c r="R47" i="200"/>
  <c r="P47" i="200"/>
  <c r="N47" i="200"/>
  <c r="L47" i="200"/>
  <c r="J47" i="200"/>
  <c r="H47" i="200"/>
  <c r="F47" i="200"/>
  <c r="D47" i="200"/>
  <c r="B47" i="200"/>
  <c r="B11" i="200"/>
  <c r="B8" i="200"/>
  <c r="Y2" i="199"/>
  <c r="W2" i="199"/>
  <c r="U2" i="199"/>
  <c r="S2" i="199"/>
  <c r="Q2" i="199"/>
  <c r="O2" i="199"/>
  <c r="M2" i="199"/>
  <c r="K2" i="199"/>
  <c r="I2" i="199"/>
  <c r="BB3" i="195" l="1"/>
  <c r="AZ3" i="195"/>
  <c r="AX3" i="195"/>
  <c r="AV3" i="195"/>
  <c r="AT3" i="195"/>
  <c r="AR3" i="195"/>
  <c r="AP3" i="195"/>
  <c r="AN3" i="195"/>
  <c r="AL3" i="195"/>
  <c r="AR3" i="194"/>
  <c r="AP3" i="194"/>
  <c r="AN3" i="194"/>
  <c r="AL3" i="194"/>
  <c r="AQ2" i="190"/>
  <c r="AO2" i="190"/>
  <c r="AM2" i="190"/>
  <c r="AK2" i="190"/>
  <c r="AQ2" i="188"/>
  <c r="AO2" i="188"/>
  <c r="AM2" i="188"/>
  <c r="AK2" i="188"/>
  <c r="AQ2" i="185"/>
  <c r="AO2" i="185"/>
  <c r="AM2" i="185"/>
  <c r="AK2" i="185"/>
  <c r="BB3" i="194" l="1"/>
  <c r="AZ3" i="194"/>
  <c r="AX3" i="194"/>
  <c r="AV3" i="194"/>
  <c r="AT3" i="194"/>
  <c r="BA2" i="190"/>
  <c r="AY2" i="190"/>
  <c r="AW2" i="190"/>
  <c r="AU2" i="190"/>
  <c r="AS2" i="190"/>
  <c r="BA2" i="188"/>
  <c r="AY2" i="188"/>
  <c r="AW2" i="188"/>
  <c r="AU2" i="188"/>
  <c r="AS2" i="188"/>
  <c r="BA2" i="185"/>
  <c r="AY2" i="185"/>
  <c r="AW2" i="185"/>
  <c r="AU2" i="185"/>
  <c r="AS2" i="185"/>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交付事務局</author>
  </authors>
  <commentList>
    <comment ref="P5" authorId="0" shapeId="0" xr:uid="{8C40B937-E01F-456F-9671-D891D1A42CCF}">
      <text>
        <r>
          <rPr>
            <b/>
            <sz val="11"/>
            <color indexed="81"/>
            <rFont val="MS P ゴシック"/>
            <family val="3"/>
            <charset val="128"/>
          </rPr>
          <t>年度を記入</t>
        </r>
        <r>
          <rPr>
            <sz val="11"/>
            <color indexed="81"/>
            <rFont val="MS P ゴシック"/>
            <family val="3"/>
            <charset val="128"/>
          </rPr>
          <t xml:space="preserve">
</t>
        </r>
      </text>
    </comment>
  </commentList>
</comments>
</file>

<file path=xl/sharedStrings.xml><?xml version="1.0" encoding="utf-8"?>
<sst xmlns="http://schemas.openxmlformats.org/spreadsheetml/2006/main" count="2628" uniqueCount="846">
  <si>
    <t>平成</t>
    <rPh sb="0" eb="2">
      <t>ヘイセイ</t>
    </rPh>
    <phoneticPr fontId="4"/>
  </si>
  <si>
    <t>年</t>
    <rPh sb="0" eb="1">
      <t>ネン</t>
    </rPh>
    <phoneticPr fontId="4"/>
  </si>
  <si>
    <t>月</t>
    <rPh sb="0" eb="1">
      <t>ツキ</t>
    </rPh>
    <phoneticPr fontId="4"/>
  </si>
  <si>
    <t>日</t>
    <rPh sb="0" eb="1">
      <t>ヒ</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</si>
  <si>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</si>
  <si>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</si>
  <si>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</si>
  <si>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</si>
  <si>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</si>
  <si>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</si>
  <si>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</si>
  <si>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</si>
  <si>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</si>
  <si>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</si>
  <si>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</si>
  <si>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</si>
  <si>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</si>
  <si>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</si>
  <si>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</si>
  <si>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</si>
  <si>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</si>
  <si>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</si>
  <si>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</si>
  <si>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</si>
  <si>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</si>
  <si>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</si>
  <si>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</si>
  <si>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</si>
  <si>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</si>
  <si>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</si>
  <si>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</si>
  <si>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</si>
  <si>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</si>
  <si>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</si>
  <si>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</si>
  <si>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</si>
  <si>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</si>
  <si>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</si>
  <si>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</si>
  <si>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</si>
  <si>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</si>
  <si>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</si>
  <si>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</si>
  <si>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</si>
  <si>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</si>
  <si>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</si>
  <si>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</si>
  <si>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</si>
  <si>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</si>
  <si>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</si>
  <si>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</si>
  <si>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</si>
  <si>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</si>
  <si>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</si>
  <si>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</si>
  <si>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</si>
  <si>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</si>
  <si>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</si>
  <si>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</si>
  <si>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</si>
  <si>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</si>
  <si>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</si>
  <si>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</si>
  <si>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</si>
  <si>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</si>
  <si>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</si>
  <si>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</si>
  <si>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</si>
  <si>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</si>
  <si>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</si>
  <si>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</si>
  <si>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</si>
  <si>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</si>
  <si>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</si>
  <si>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</si>
  <si>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</si>
  <si>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</si>
  <si>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</si>
  <si>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</si>
  <si>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</si>
  <si>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</si>
  <si>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</si>
  <si>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</si>
  <si>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</si>
  <si>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</si>
  <si>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</si>
  <si>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</si>
  <si>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</si>
  <si>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</si>
  <si>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</si>
  <si>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</si>
  <si>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</si>
  <si>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</si>
  <si>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</si>
  <si>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</si>
  <si>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</si>
  <si>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</si>
  <si>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</si>
  <si>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</si>
  <si>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</si>
  <si>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</si>
  <si>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</si>
  <si>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</si>
  <si>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</si>
  <si>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</si>
  <si>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</si>
  <si>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</si>
  <si>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</si>
  <si>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</si>
  <si>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</si>
  <si>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</si>
  <si>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</si>
  <si>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</si>
  <si>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</si>
  <si>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</si>
  <si>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</si>
  <si>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</si>
  <si>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</si>
  <si>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</si>
  <si>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</si>
  <si>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</si>
  <si>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</si>
  <si>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</si>
  <si>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</si>
  <si>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</si>
  <si>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</si>
  <si>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</si>
  <si>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</si>
  <si>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</si>
  <si>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</si>
  <si>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</si>
  <si>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</si>
  <si>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</si>
  <si>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</si>
  <si>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</si>
  <si>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</si>
  <si>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</si>
  <si>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</si>
  <si>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</si>
  <si>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</si>
  <si>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</si>
  <si>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</si>
  <si>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</si>
  <si>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</si>
  <si>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</si>
  <si>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</si>
  <si>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</si>
  <si>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</si>
  <si>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</si>
  <si>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</si>
  <si>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</si>
  <si>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</si>
  <si>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</si>
  <si>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</si>
  <si>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</si>
  <si>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</si>
  <si>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</si>
  <si>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</si>
  <si>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</si>
  <si>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</si>
  <si>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</si>
  <si>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</si>
  <si>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</si>
  <si>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</si>
  <si>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</si>
  <si>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</si>
  <si>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</si>
  <si>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</si>
  <si>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</si>
  <si>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</si>
  <si>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</si>
  <si>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</si>
  <si>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</si>
  <si>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</si>
  <si>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</si>
  <si>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</si>
  <si>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</si>
  <si>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</si>
  <si>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</si>
  <si>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</si>
  <si>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</si>
  <si>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</si>
  <si>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</si>
  <si>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</si>
  <si>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</si>
  <si>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</si>
  <si>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</si>
  <si>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</si>
  <si>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</si>
  <si>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</si>
  <si>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</si>
  <si>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</si>
  <si>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</si>
  <si>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</si>
  <si>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</si>
  <si>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</si>
  <si>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</si>
  <si>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</si>
  <si>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</si>
  <si>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</si>
  <si>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</si>
  <si>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</si>
  <si>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</si>
  <si>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</si>
  <si>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</si>
  <si>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</si>
  <si>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</si>
  <si>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</si>
  <si>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</si>
  <si>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</si>
  <si>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</si>
  <si>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</si>
  <si>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</si>
  <si>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</si>
  <si>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</si>
  <si>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</si>
  <si>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</si>
  <si>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</si>
  <si>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</si>
  <si>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</si>
  <si>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</si>
  <si>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</si>
  <si>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</si>
  <si>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</si>
  <si>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</si>
  <si>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</si>
  <si>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</si>
  <si>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</si>
  <si>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</si>
  <si>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</si>
  <si>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</si>
  <si>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</si>
  <si>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</si>
  <si>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</si>
  <si>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</si>
  <si>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</si>
  <si>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</si>
  <si>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</si>
  <si>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</si>
  <si>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</si>
  <si>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</si>
  <si>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</si>
  <si>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</si>
  <si>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</si>
  <si>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</si>
  <si>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</si>
  <si>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</si>
  <si>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</si>
  <si>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</si>
  <si>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</si>
  <si>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</si>
  <si>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</si>
  <si>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</si>
  <si>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</si>
  <si>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</si>
  <si>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</si>
  <si>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</si>
  <si>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</si>
  <si>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</si>
  <si>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</si>
  <si>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</si>
  <si>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</si>
  <si>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</si>
  <si>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</si>
  <si>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</si>
  <si>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</si>
  <si>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</si>
  <si>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</si>
  <si>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</si>
  <si>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</si>
  <si>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</si>
  <si>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</si>
  <si>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</si>
  <si>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</si>
  <si>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</si>
  <si>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</si>
  <si>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</si>
  <si>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</si>
  <si>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</si>
  <si>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</si>
  <si>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</si>
  <si>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</si>
  <si>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</si>
  <si>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</si>
  <si>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</si>
  <si>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</si>
  <si>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</si>
  <si>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</si>
  <si>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</si>
  <si>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</si>
  <si>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</si>
  <si>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</si>
  <si>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</si>
  <si>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</si>
  <si>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</si>
  <si>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</si>
  <si>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</si>
  <si>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</si>
  <si>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</si>
  <si>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</si>
  <si>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</si>
  <si>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</si>
  <si>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</si>
  <si>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</si>
  <si>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</si>
  <si>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</si>
  <si>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</si>
  <si>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</si>
  <si>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</si>
  <si>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</si>
  <si>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</si>
  <si>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</si>
  <si>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</si>
  <si>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</si>
  <si>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</si>
  <si>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</si>
  <si>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</si>
  <si>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</si>
  <si>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</si>
  <si>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</si>
  <si>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</si>
  <si>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</si>
  <si>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</si>
  <si>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</si>
  <si>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</si>
  <si>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</si>
  <si>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</si>
  <si>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</si>
  <si>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</si>
  <si>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</si>
  <si>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</si>
  <si>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</si>
  <si>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</si>
  <si>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</si>
  <si>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</si>
  <si>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</si>
  <si>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</si>
  <si>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</si>
  <si>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</si>
  <si>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</si>
  <si>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</si>
  <si>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</si>
  <si>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</si>
  <si>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</si>
  <si>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</si>
  <si>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</si>
  <si>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</si>
  <si>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</si>
  <si>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</si>
  <si>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</si>
  <si>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</si>
  <si>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</si>
  <si>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</si>
  <si>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</si>
  <si>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</si>
  <si>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</si>
  <si>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</si>
  <si>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</si>
  <si>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</si>
  <si>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</si>
  <si>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</si>
  <si>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</si>
  <si>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</si>
  <si>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</si>
  <si>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</si>
  <si>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</si>
  <si>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</si>
  <si>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</si>
  <si>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</si>
  <si>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</si>
  <si>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</si>
  <si>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</si>
  <si>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</si>
  <si>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</si>
  <si>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</si>
  <si>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</si>
  <si>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</si>
  <si>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</si>
  <si>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</si>
  <si>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管理組合名</t>
    <rPh sb="0" eb="2">
      <t>カンリ</t>
    </rPh>
    <rPh sb="2" eb="4">
      <t>クミアイ</t>
    </rPh>
    <rPh sb="4" eb="5">
      <t>メイ</t>
    </rPh>
    <phoneticPr fontId="4"/>
  </si>
  <si>
    <r>
      <t>交付申請者</t>
    </r>
    <r>
      <rPr>
        <sz val="8"/>
        <color rgb="FF000000"/>
        <rFont val="ＭＳ ゴシック"/>
        <family val="3"/>
        <charset val="128"/>
      </rPr>
      <t>（補助事業者）</t>
    </r>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</si>
  <si>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</si>
  <si>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</si>
  <si>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</si>
  <si>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　対象マンションの写真</t>
  </si>
  <si>
    <t>外観</t>
  </si>
  <si>
    <t>※記入する文字の大きさは10ポイント以上とし、Ａ４用紙１枚以内に収まるように作成してください。</t>
  </si>
  <si>
    <t>事業費</t>
    <rPh sb="0" eb="3">
      <t>ジギョウヒ</t>
    </rPh>
    <phoneticPr fontId="2"/>
  </si>
  <si>
    <t>千円</t>
  </si>
  <si>
    <t>※委託先等を含む補助対象事業の実施体制を記入。行が足りない場合は適宜追加してください。</t>
  </si>
  <si>
    <t>事業者種別</t>
  </si>
  <si>
    <t>法人・個人事業主の名称</t>
  </si>
  <si>
    <t>所在地</t>
  </si>
  <si>
    <t>電話番号</t>
  </si>
  <si>
    <t>建築士事務所登録の有無</t>
  </si>
  <si>
    <t>□　有り　／　□　無し</t>
  </si>
  <si>
    <t>加盟団体</t>
  </si>
  <si>
    <t>業務担当者の保有資格</t>
  </si>
  <si>
    <t>予定している委託先①</t>
  </si>
  <si>
    <t>予定している委託先②</t>
  </si>
  <si>
    <t>■　その他、連携する民間事業者、専門家、地方公共団体等</t>
  </si>
  <si>
    <t>※行が足りない場合は適宜追加してください。</t>
  </si>
  <si>
    <t>連携先①</t>
  </si>
  <si>
    <t>連携先②</t>
  </si>
  <si>
    <t>事業実施体制</t>
    <rPh sb="0" eb="2">
      <t>ジギョウ</t>
    </rPh>
    <rPh sb="2" eb="4">
      <t>ジッシ</t>
    </rPh>
    <rPh sb="4" eb="6">
      <t>タイセイガクウチワケレイワネンド</t>
    </rPh>
    <phoneticPr fontId="2"/>
  </si>
  <si>
    <t>法人・個人事業主の名称</t>
    <phoneticPr fontId="2"/>
  </si>
  <si>
    <t>電話番号</t>
    <phoneticPr fontId="2"/>
  </si>
  <si>
    <t>加盟団体</t>
    <phoneticPr fontId="2"/>
  </si>
  <si>
    <t>所在地</t>
    <phoneticPr fontId="2"/>
  </si>
  <si>
    <t>名称</t>
    <phoneticPr fontId="2"/>
  </si>
  <si>
    <t>担当部署・担当者名</t>
    <phoneticPr fontId="2"/>
  </si>
  <si>
    <t>主な役割、実施する事項</t>
    <phoneticPr fontId="2"/>
  </si>
  <si>
    <t>（補助事業実施主体：</t>
    <phoneticPr fontId="2"/>
  </si>
  <si>
    <t>（補助対象：</t>
    <phoneticPr fontId="2"/>
  </si>
  <si>
    <t>（補助事業名：</t>
    <phoneticPr fontId="2"/>
  </si>
  <si>
    <t>（補助対象年度：</t>
    <phoneticPr fontId="2"/>
  </si>
  <si>
    <t>補助事業者</t>
    <rPh sb="0" eb="2">
      <t>ホジョ</t>
    </rPh>
    <rPh sb="2" eb="4">
      <t>ジギョウ</t>
    </rPh>
    <rPh sb="4" eb="5">
      <t>シャ</t>
    </rPh>
    <phoneticPr fontId="2"/>
  </si>
  <si>
    <t>補助金の交付決定額</t>
    <rPh sb="0" eb="3">
      <t>ホジョキン</t>
    </rPh>
    <rPh sb="4" eb="6">
      <t>コウフ</t>
    </rPh>
    <rPh sb="6" eb="8">
      <t>ケッテイ</t>
    </rPh>
    <rPh sb="8" eb="9">
      <t>ガク</t>
    </rPh>
    <phoneticPr fontId="2"/>
  </si>
  <si>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</si>
  <si>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</si>
  <si>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P</t>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</si>
  <si>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</si>
  <si>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t>
    <phoneticPr fontId="2"/>
  </si>
  <si>
    <t>管理組合からの委託費</t>
    <phoneticPr fontId="2"/>
  </si>
  <si>
    <t>他の補助金の活用</t>
    <phoneticPr fontId="2"/>
  </si>
  <si>
    <t>その他（　　　　　　　　　　　　　　）</t>
    <phoneticPr fontId="2"/>
  </si>
  <si>
    <t>　交付申請予定　／　</t>
    <phoneticPr fontId="2"/>
  </si>
  <si>
    <t>交付決定済　／</t>
    <phoneticPr fontId="2"/>
  </si>
  <si>
    <t>活用しない</t>
    <phoneticPr fontId="2"/>
  </si>
  <si>
    <t>マンション再生コンサルタント</t>
    <phoneticPr fontId="2"/>
  </si>
  <si>
    <t>設計事務所</t>
    <phoneticPr fontId="2"/>
  </si>
  <si>
    <t>管理会社</t>
    <phoneticPr fontId="2"/>
  </si>
  <si>
    <t>その他（　　　　　　）</t>
    <phoneticPr fontId="2"/>
  </si>
  <si>
    <t>誓約書</t>
    <rPh sb="0" eb="3">
      <t>セイヤクショ</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</si>
  <si>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</si>
  <si>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</si>
  <si>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</si>
  <si>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</si>
  <si>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</si>
  <si>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</si>
  <si>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令和　　年　　月　　日</t>
    <rPh sb="0" eb="2">
      <t>レイワ</t>
    </rPh>
    <rPh sb="4" eb="5">
      <t>ネン</t>
    </rPh>
    <rPh sb="7" eb="8">
      <t>ガツ</t>
    </rPh>
    <rPh sb="10" eb="11">
      <t>ニチ</t>
    </rPh>
    <phoneticPr fontId="2"/>
  </si>
  <si>
    <t>役職</t>
    <rPh sb="0" eb="2">
      <t>ヤクショク</t>
    </rPh>
    <phoneticPr fontId="2"/>
  </si>
  <si>
    <t>代表者名</t>
    <rPh sb="0" eb="3">
      <t>ダイヒョウシャ</t>
    </rPh>
    <rPh sb="3" eb="4">
      <t>メイ</t>
    </rPh>
    <phoneticPr fontId="2"/>
  </si>
  <si>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</si>
  <si>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マンション名（※1）</t>
    <phoneticPr fontId="2"/>
  </si>
  <si>
    <t xml:space="preserve"> 　 本誓約書の内容に虚偽や不正があった場合は補助金の申請を取り下げます。補助金受領
  後に発覚した場合は補助金を返還します。</t>
    <rPh sb="3" eb="4">
      <t>ホン</t>
    </rPh>
    <rPh sb="4" eb="7">
      <t>セイヤクショ</t>
    </rPh>
    <rPh sb="8" eb="10">
      <t>ナイヨウ</t>
    </rPh>
    <rPh sb="11" eb="13">
      <t>キョギ</t>
    </rPh>
    <rPh sb="14" eb="16">
      <t>フセイ</t>
    </rPh>
    <rPh sb="20" eb="22">
      <t>バアイ</t>
    </rPh>
    <rPh sb="23" eb="26">
      <t>ホジョキン</t>
    </rPh>
    <rPh sb="27" eb="29">
      <t>シンセイ</t>
    </rPh>
    <rPh sb="30" eb="31">
      <t>ト</t>
    </rPh>
    <rPh sb="32" eb="33">
      <t>サ</t>
    </rPh>
    <rPh sb="37" eb="40">
      <t>ホジョキン</t>
    </rPh>
    <rPh sb="40" eb="42">
      <t>ジュリョウ</t>
    </rPh>
    <rPh sb="45" eb="46">
      <t>ゴ</t>
    </rPh>
    <rPh sb="47" eb="49">
      <t>ハッカク</t>
    </rPh>
    <rPh sb="51" eb="53">
      <t>バアイ</t>
    </rPh>
    <rPh sb="54" eb="57">
      <t>ホジョキン</t>
    </rPh>
    <rPh sb="58" eb="60">
      <t>ヘンカン</t>
    </rPh>
    <phoneticPr fontId="4"/>
  </si>
  <si>
    <t>※年度毎の実施内容・実施主体を記入（行数が足りない場合は増やしてください）</t>
    <phoneticPr fontId="2"/>
  </si>
  <si>
    <t>（※1）本表に補助対象外の事業も記載する場合は（補助対象外）と記載してください。</t>
    <phoneticPr fontId="2"/>
  </si>
  <si>
    <t>令和　　年　　月　～　　令和　　年　　月</t>
    <phoneticPr fontId="2"/>
  </si>
  <si>
    <t xml:space="preserve"> 事業実施期間（予定）（※1）</t>
    <phoneticPr fontId="2"/>
  </si>
  <si>
    <t xml:space="preserve"> 予定している工事の
 実施期間（現時点の見込み）</t>
    <rPh sb="1" eb="3">
      <t>ヨテイ</t>
    </rPh>
    <rPh sb="7" eb="9">
      <t>コウジ</t>
    </rPh>
    <rPh sb="12" eb="16">
      <t>ジッシキカン</t>
    </rPh>
    <rPh sb="17" eb="20">
      <t>ゲンジテン</t>
    </rPh>
    <rPh sb="21" eb="23">
      <t>ミコ</t>
    </rPh>
    <phoneticPr fontId="2"/>
  </si>
  <si>
    <t>（令和　　年　　月　～　　令和　　年　　月）</t>
    <phoneticPr fontId="2"/>
  </si>
  <si>
    <t>事業費総額（概算）（※2）</t>
    <phoneticPr fontId="2"/>
  </si>
  <si>
    <t xml:space="preserve"> うち補助要望額（※3）</t>
    <phoneticPr fontId="2"/>
  </si>
  <si>
    <t xml:space="preserve"> 本補助金以外の事業費
 の調達方法</t>
    <phoneticPr fontId="2"/>
  </si>
  <si>
    <t xml:space="preserve"> 他の補助金の活用状況</t>
    <phoneticPr fontId="2"/>
  </si>
  <si>
    <t>法人番号※2</t>
    <phoneticPr fontId="2"/>
  </si>
  <si>
    <t>　　　　   番号を記入して下さい。（個人事業主の場合は不要です。）</t>
    <phoneticPr fontId="2"/>
  </si>
  <si>
    <t>管理組合</t>
    <rPh sb="0" eb="4">
      <t>カンリクミアイ</t>
    </rPh>
    <phoneticPr fontId="2"/>
  </si>
  <si>
    <t>法人番号※1</t>
    <phoneticPr fontId="2"/>
  </si>
  <si>
    <t>※1　：  法人の場合は、法人番号指定通知書、又は国税庁法人番号公表サイトにおいて公表されている13桁の</t>
    <phoneticPr fontId="2"/>
  </si>
  <si>
    <t>（※1）事業実施期間は、計画支援型にて対象としている準備段階・検討段階・計画段階の期間</t>
    <rPh sb="41" eb="43">
      <t>キカン</t>
    </rPh>
    <phoneticPr fontId="2"/>
  </si>
  <si>
    <t>（※2）事業費総額（概算）は、計画支援型にて対象としている準備段階・検討段階・計画段階</t>
    <rPh sb="41" eb="43">
      <t>ダンカイ</t>
    </rPh>
    <phoneticPr fontId="2"/>
  </si>
  <si>
    <t>　　　　の取組にかかる事業費の総額（補助対象外含む）を記入してください。</t>
    <phoneticPr fontId="2"/>
  </si>
  <si>
    <t>必要部数　各１部</t>
  </si>
  <si>
    <t>番号</t>
    <phoneticPr fontId="109"/>
  </si>
  <si>
    <t>様式</t>
  </si>
  <si>
    <t>計画</t>
    <rPh sb="0" eb="2">
      <t>ケイカク</t>
    </rPh>
    <phoneticPr fontId="109"/>
  </si>
  <si>
    <t>確認</t>
    <rPh sb="0" eb="2">
      <t>カクニン</t>
    </rPh>
    <phoneticPr fontId="109"/>
  </si>
  <si>
    <t>Ａ①</t>
  </si>
  <si>
    <t>採択通知書の写し（添付された文書を含む。）</t>
  </si>
  <si>
    <t>◎</t>
  </si>
  <si>
    <t>Ａ②</t>
  </si>
  <si>
    <t>様式1★</t>
  </si>
  <si>
    <t>Ａ③</t>
  </si>
  <si>
    <t>様式1-2</t>
  </si>
  <si>
    <t>○</t>
  </si>
  <si>
    <t>Ａ④</t>
  </si>
  <si>
    <t>Ａ⑤</t>
  </si>
  <si>
    <t>事業費</t>
  </si>
  <si>
    <t>事業実施体制</t>
  </si>
  <si>
    <t>【提案時の添付資料】
総会、理事会、修繕委員会等の議事録やメモ検討依頼書等</t>
    <phoneticPr fontId="109"/>
  </si>
  <si>
    <t>●</t>
  </si>
  <si>
    <t>計画に関する契約書等 の写し 及び それぞれの費用が確認できる内訳書
（補助対象とする費用に限る）</t>
    <phoneticPr fontId="109"/>
  </si>
  <si>
    <t>（凡例）　★：交付申請時の様式</t>
  </si>
  <si>
    <t>◎：必須書類</t>
  </si>
  <si>
    <t>○：提案時の資料を添付（採択前に差し替え等があった場合は、最新版）</t>
  </si>
  <si>
    <t>　　ただし、提案時には提案時には不要だが交付申請時には必要となる書類（Ａ⑪）は追加で提出すること</t>
  </si>
  <si>
    <t>◇：該当する場合「◎」</t>
  </si>
  <si>
    <t>●：添付不要、電子ファイルのみ</t>
  </si>
  <si>
    <t>―：様式なし</t>
  </si>
  <si>
    <t>　・ 事業実施のための協議、資料請求及び現場調査等の協力。
　・ 補助事業の実施結果の報告および、結果の公表への対応。
　・ 利用状況・管理状況等についての定期的な調査、アンケートやヒアリング等に協力すること。
　・ 原則として、成果報告会において、広く成果発表を行うこと。
　・ 検討調査内容や実施工程の変更等、補助事業の内容に変更が生ずる場合は、交付事務局に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09" eb="111">
      <t>ゲンソク</t>
    </rPh>
    <rPh sb="115" eb="120">
      <t>セイカホウコクカイ</t>
    </rPh>
    <rPh sb="125" eb="126">
      <t>ヒロ</t>
    </rPh>
    <rPh sb="127" eb="131">
      <t>セイカハッピョウ</t>
    </rPh>
    <rPh sb="132" eb="133">
      <t>オコナ</t>
    </rPh>
    <rPh sb="141" eb="143">
      <t>ケントウ</t>
    </rPh>
    <rPh sb="143" eb="145">
      <t>チョウサ</t>
    </rPh>
    <rPh sb="145" eb="147">
      <t>ナイヨウ</t>
    </rPh>
    <rPh sb="148" eb="150">
      <t>ジッシ</t>
    </rPh>
    <rPh sb="150" eb="152">
      <t>コウテイ</t>
    </rPh>
    <rPh sb="175" eb="177">
      <t>コウフ</t>
    </rPh>
    <rPh sb="185" eb="186">
      <t>スミ</t>
    </rPh>
    <phoneticPr fontId="4"/>
  </si>
  <si>
    <t>その他の団体等</t>
    <rPh sb="2" eb="3">
      <t>タ</t>
    </rPh>
    <rPh sb="4" eb="7">
      <t>ダンタイトウ</t>
    </rPh>
    <phoneticPr fontId="2"/>
  </si>
  <si>
    <t>完了実績報告書
提出予定日</t>
    <phoneticPr fontId="2"/>
  </si>
  <si>
    <t>段階</t>
    <rPh sb="0" eb="2">
      <t>ダンカイ</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</si>
  <si>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</si>
  <si>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</si>
  <si>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</si>
  <si>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</si>
  <si>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</si>
  <si>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</si>
  <si>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</si>
  <si>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</si>
  <si>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</si>
  <si>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・管理規約、長期修繕計画、修繕積立金の見直しの検討等
（大規模修繕工事の方針決定）</t>
    <rPh sb="28" eb="35">
      <t>ダイキボシュウゼンコウジ</t>
    </rPh>
    <rPh sb="36" eb="40">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</si>
  <si>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</si>
  <si>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</si>
  <si>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</si>
  <si>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</si>
  <si>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</si>
  <si>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</si>
  <si>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</si>
  <si>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</si>
  <si>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取組内容</t>
    <rPh sb="0" eb="1">
      <t>ト</t>
    </rPh>
    <rPh sb="1" eb="2">
      <t>ク</t>
    </rPh>
    <rPh sb="2" eb="4">
      <t>ナイヨウ</t>
    </rPh>
    <phoneticPr fontId="2"/>
  </si>
  <si>
    <t>交付申請時の提出書類チェックリスト【先導的再生モデルタイプ・計画支援】</t>
    <rPh sb="18" eb="23">
      <t>センドウテキサイセイ</t>
    </rPh>
    <phoneticPr fontId="109"/>
  </si>
  <si>
    <t>先導的再生モデルタイプ
計画支援</t>
    <rPh sb="0" eb="5">
      <t>センドウテキサイセイ</t>
    </rPh>
    <phoneticPr fontId="2"/>
  </si>
  <si>
    <t>上記の電子ファイル（ＰＤＦ、及びワード、エクセル等データ）</t>
    <rPh sb="14" eb="15">
      <t>オヨ</t>
    </rPh>
    <phoneticPr fontId="2"/>
  </si>
  <si>
    <t>事業完了の期日</t>
    <rPh sb="0" eb="4">
      <t>ジギョウカンリョウ</t>
    </rPh>
    <rPh sb="5" eb="7">
      <t>キジツ</t>
    </rPh>
    <phoneticPr fontId="2"/>
  </si>
  <si>
    <t>令和　　年　　月　　日</t>
    <rPh sb="0" eb="2">
      <t>レイワ</t>
    </rPh>
    <rPh sb="4" eb="5">
      <t>トシ</t>
    </rPh>
    <rPh sb="7" eb="8">
      <t>ツキ</t>
    </rPh>
    <rPh sb="10" eb="11">
      <t>ニチ</t>
    </rPh>
    <phoneticPr fontId="2"/>
  </si>
  <si>
    <t>Ａ⑬</t>
    <phoneticPr fontId="2"/>
  </si>
  <si>
    <t>※事業実施期間が複数年度にまたがる場合は、最初の年度から、実施するものを記入</t>
    <rPh sb="21" eb="23">
      <t>サイショ</t>
    </rPh>
    <rPh sb="24" eb="26">
      <t>ネンド</t>
    </rPh>
    <phoneticPr fontId="2"/>
  </si>
  <si>
    <t>チェックリスト</t>
    <phoneticPr fontId="2"/>
  </si>
  <si>
    <t>補助対象事業費の</t>
    <phoneticPr fontId="2"/>
  </si>
  <si>
    <t xml:space="preserve"> 10/10</t>
    <phoneticPr fontId="2"/>
  </si>
  <si>
    <t>10/10</t>
    <phoneticPr fontId="2"/>
  </si>
  <si>
    <t>令和７年度マンションストック長寿命化等モデル事業補助金交付申請書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</si>
  <si>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７年度マンションストック長寿命化等モデル事業に要する費用について、補助金の交付を受けたいので、令和７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</si>
  <si>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10/10未満の定額</t>
    <rPh sb="5" eb="7">
      <t>ミマン</t>
    </rPh>
    <phoneticPr fontId="2"/>
  </si>
  <si>
    <t>私は、令和７年度マンションストック長寿命化等モデル事業交付規程第6の規定に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</si>
  <si>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令和７年度マンションストック長寿命化等モデル事業募集要領、交付要領等を遵守し、円滑な事業実施のため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</si>
  <si>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令和７年度マンションストック長寿命化等モデル事業補助金交付変更承認申請書</t>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</si>
  <si>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７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</si>
  <si>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 xml:space="preserve"> 10/10未満の定額</t>
    <rPh sb="6" eb="8">
      <t>ミマン</t>
    </rPh>
    <phoneticPr fontId="2"/>
  </si>
  <si>
    <t>事業要件の確認</t>
    <rPh sb="0" eb="2">
      <t>ジギョウ</t>
    </rPh>
    <rPh sb="2" eb="4">
      <t>ヨウケン</t>
    </rPh>
    <rPh sb="5" eb="7">
      <t>カクニン</t>
    </rPh>
    <phoneticPr fontId="111"/>
  </si>
  <si>
    <t>事業要件</t>
    <rPh sb="0" eb="2">
      <t>ジギョウ</t>
    </rPh>
    <rPh sb="2" eb="4">
      <t>ヨウケン</t>
    </rPh>
    <phoneticPr fontId="111"/>
  </si>
  <si>
    <t>該当チェック</t>
    <rPh sb="0" eb="2">
      <t>ガイトウ</t>
    </rPh>
    <phoneticPr fontId="111"/>
  </si>
  <si>
    <t>①</t>
    <phoneticPr fontId="111"/>
  </si>
  <si>
    <t>□</t>
    <phoneticPr fontId="111"/>
  </si>
  <si>
    <t>②</t>
    <phoneticPr fontId="111"/>
  </si>
  <si>
    <t>③</t>
    <phoneticPr fontId="111"/>
  </si>
  <si>
    <t>補助事業の成果に関する情報公開を行うものであり、国が実施する事例集の作成や地方公共団体等への情報提供に協力すること。</t>
    <phoneticPr fontId="111"/>
  </si>
  <si>
    <t>④</t>
    <phoneticPr fontId="111"/>
  </si>
  <si>
    <t>合意形成を円滑に進めるための工夫があること</t>
    <phoneticPr fontId="111"/>
  </si>
  <si>
    <t>⑤</t>
    <phoneticPr fontId="111"/>
  </si>
  <si>
    <t>令和７年度中に事業化が見込まれるものであること</t>
    <phoneticPr fontId="111"/>
  </si>
  <si>
    <t>⑥</t>
    <phoneticPr fontId="111"/>
  </si>
  <si>
    <t>原則として、当該事業完了後、先導的再生モデルタイプ（改修工事支援及び建替工事支援）の提案を行うことを想定しているものであること。</t>
    <phoneticPr fontId="111"/>
  </si>
  <si>
    <t>⑦</t>
    <phoneticPr fontId="111"/>
  </si>
  <si>
    <t>先導的再生モデルタイプ
計画支援</t>
    <phoneticPr fontId="2"/>
  </si>
  <si>
    <t>※1：総会、理事会、修繕委員会等の議事録やメモ検討依頼書等を電子ファイルで添付してください。</t>
    <rPh sb="3" eb="5">
      <t>ソウカイ</t>
    </rPh>
    <rPh sb="6" eb="9">
      <t>リジカイ</t>
    </rPh>
    <rPh sb="10" eb="12">
      <t>シュウゼン</t>
    </rPh>
    <rPh sb="12" eb="15">
      <t>イインカイ</t>
    </rPh>
    <rPh sb="15" eb="16">
      <t>トウ</t>
    </rPh>
    <rPh sb="17" eb="20">
      <t>ギジロク</t>
    </rPh>
    <rPh sb="23" eb="25">
      <t>ケントウ</t>
    </rPh>
    <rPh sb="25" eb="28">
      <t>イライショ</t>
    </rPh>
    <rPh sb="28" eb="29">
      <t>トウ</t>
    </rPh>
    <rPh sb="30" eb="32">
      <t>デンシ</t>
    </rPh>
    <rPh sb="37" eb="39">
      <t>テンプ</t>
    </rPh>
    <phoneticPr fontId="113"/>
  </si>
  <si>
    <t>【提案内容】</t>
    <rPh sb="1" eb="3">
      <t>テイアン</t>
    </rPh>
    <rPh sb="3" eb="5">
      <t>ナイヨウ</t>
    </rPh>
    <phoneticPr fontId="111"/>
  </si>
  <si>
    <t>【修繕積立金の積立方法】</t>
    <phoneticPr fontId="111"/>
  </si>
  <si>
    <t>…選択肢から選択</t>
    <rPh sb="1" eb="4">
      <t>センタクシ</t>
    </rPh>
    <rPh sb="6" eb="8">
      <t>センタク</t>
    </rPh>
    <phoneticPr fontId="111"/>
  </si>
  <si>
    <t>…手入力</t>
    <rPh sb="1" eb="4">
      <t>テニュウリョク</t>
    </rPh>
    <phoneticPr fontId="111"/>
  </si>
  <si>
    <t>…他の様式から転載(入力不要）</t>
    <rPh sb="1" eb="2">
      <t>ホカ</t>
    </rPh>
    <rPh sb="3" eb="5">
      <t>ヨウシキ</t>
    </rPh>
    <rPh sb="7" eb="9">
      <t>テンサイ</t>
    </rPh>
    <rPh sb="10" eb="12">
      <t>ニュウリョク</t>
    </rPh>
    <rPh sb="12" eb="14">
      <t>フヨウ</t>
    </rPh>
    <phoneticPr fontId="116"/>
  </si>
  <si>
    <t>プルダウンから選択ください</t>
    <phoneticPr fontId="111"/>
  </si>
  <si>
    <t>提　案　内　容</t>
    <rPh sb="0" eb="1">
      <t>テイ</t>
    </rPh>
    <rPh sb="2" eb="3">
      <t>アン</t>
    </rPh>
    <rPh sb="4" eb="5">
      <t>ナイ</t>
    </rPh>
    <rPh sb="6" eb="7">
      <t>カタチ</t>
    </rPh>
    <phoneticPr fontId="111"/>
  </si>
  <si>
    <t>対　象　マ　ン　シ　ョ　ン　の　概　要</t>
    <rPh sb="0" eb="1">
      <t>タイ</t>
    </rPh>
    <rPh sb="2" eb="3">
      <t>ゾウ</t>
    </rPh>
    <rPh sb="16" eb="17">
      <t>ガイ</t>
    </rPh>
    <rPh sb="18" eb="19">
      <t>ヨウ</t>
    </rPh>
    <phoneticPr fontId="111"/>
  </si>
  <si>
    <r>
      <t>建　替　決　議　の　状　況　</t>
    </r>
    <r>
      <rPr>
        <b/>
        <u/>
        <sz val="14"/>
        <color rgb="FFFF0000"/>
        <rFont val="ＭＳ ゴシック"/>
        <family val="3"/>
        <charset val="128"/>
      </rPr>
      <t>※工事支援（建替）の場合は記入ください。</t>
    </r>
    <rPh sb="0" eb="1">
      <t>タツル</t>
    </rPh>
    <rPh sb="2" eb="3">
      <t>タイ</t>
    </rPh>
    <rPh sb="4" eb="5">
      <t>ケッ</t>
    </rPh>
    <rPh sb="6" eb="7">
      <t>ギ</t>
    </rPh>
    <rPh sb="10" eb="11">
      <t>ジョウ</t>
    </rPh>
    <rPh sb="12" eb="13">
      <t>キョウ</t>
    </rPh>
    <rPh sb="15" eb="17">
      <t>コウジ</t>
    </rPh>
    <rPh sb="17" eb="19">
      <t>シエン</t>
    </rPh>
    <rPh sb="20" eb="22">
      <t>タテカエ</t>
    </rPh>
    <rPh sb="24" eb="26">
      <t>バアイ</t>
    </rPh>
    <rPh sb="27" eb="29">
      <t>キニュウ</t>
    </rPh>
    <phoneticPr fontId="111"/>
  </si>
  <si>
    <t>先導的再生モデルタイプ（計画支援）</t>
    <rPh sb="0" eb="3">
      <t>センドウテキ</t>
    </rPh>
    <rPh sb="3" eb="5">
      <t>サイセイ</t>
    </rPh>
    <rPh sb="12" eb="14">
      <t>ケイカク</t>
    </rPh>
    <rPh sb="14" eb="16">
      <t>シエン</t>
    </rPh>
    <phoneticPr fontId="111"/>
  </si>
  <si>
    <t>段階積立方式</t>
    <rPh sb="0" eb="2">
      <t>ダンカイ</t>
    </rPh>
    <rPh sb="2" eb="4">
      <t>ツミタテ</t>
    </rPh>
    <rPh sb="4" eb="6">
      <t>ホウシキ</t>
    </rPh>
    <phoneticPr fontId="111"/>
  </si>
  <si>
    <t>マンション名</t>
    <rPh sb="5" eb="6">
      <t>メイ</t>
    </rPh>
    <phoneticPr fontId="111"/>
  </si>
  <si>
    <t>フリガナ</t>
    <phoneticPr fontId="111"/>
  </si>
  <si>
    <t>区　分　所　有　者</t>
    <rPh sb="0" eb="1">
      <t>ク</t>
    </rPh>
    <rPh sb="2" eb="3">
      <t>ブン</t>
    </rPh>
    <rPh sb="4" eb="5">
      <t>ショ</t>
    </rPh>
    <rPh sb="6" eb="7">
      <t>ユウ</t>
    </rPh>
    <rPh sb="8" eb="9">
      <t>モノ</t>
    </rPh>
    <phoneticPr fontId="111"/>
  </si>
  <si>
    <t>先導的再生モデルタイプ（改修工事支援）</t>
    <rPh sb="0" eb="3">
      <t>センドウテキ</t>
    </rPh>
    <rPh sb="3" eb="5">
      <t>サイセイ</t>
    </rPh>
    <rPh sb="12" eb="14">
      <t>カイシュウ</t>
    </rPh>
    <rPh sb="14" eb="16">
      <t>コウジ</t>
    </rPh>
    <rPh sb="16" eb="18">
      <t>シエン</t>
    </rPh>
    <phoneticPr fontId="111"/>
  </si>
  <si>
    <t>均等積立方式</t>
    <rPh sb="0" eb="2">
      <t>キントウ</t>
    </rPh>
    <rPh sb="2" eb="4">
      <t>ツミタテ</t>
    </rPh>
    <rPh sb="4" eb="6">
      <t>ホウシキ</t>
    </rPh>
    <phoneticPr fontId="111"/>
  </si>
  <si>
    <t>名称</t>
    <rPh sb="0" eb="2">
      <t>メイショウ</t>
    </rPh>
    <phoneticPr fontId="111"/>
  </si>
  <si>
    <t>決議日</t>
    <rPh sb="0" eb="2">
      <t>ケツギ</t>
    </rPh>
    <rPh sb="2" eb="3">
      <t>ビ</t>
    </rPh>
    <phoneticPr fontId="111"/>
  </si>
  <si>
    <t>総　　　数</t>
  </si>
  <si>
    <t>賛　成　者</t>
    <rPh sb="4" eb="5">
      <t>シャ</t>
    </rPh>
    <phoneticPr fontId="116"/>
  </si>
  <si>
    <t>反　対　者</t>
    <rPh sb="4" eb="5">
      <t>シャ</t>
    </rPh>
    <phoneticPr fontId="116"/>
  </si>
  <si>
    <t>そ　の　他</t>
    <rPh sb="4" eb="5">
      <t>タ</t>
    </rPh>
    <phoneticPr fontId="116"/>
  </si>
  <si>
    <t>賛成率</t>
    <rPh sb="0" eb="2">
      <t>サンセイ</t>
    </rPh>
    <rPh sb="2" eb="3">
      <t>リツ</t>
    </rPh>
    <phoneticPr fontId="111"/>
  </si>
  <si>
    <t>先導的再生モデルタイプ（建替工事支援）</t>
    <rPh sb="0" eb="3">
      <t>センドウテキ</t>
    </rPh>
    <rPh sb="3" eb="5">
      <t>サイセイ</t>
    </rPh>
    <rPh sb="12" eb="14">
      <t>タテカエ</t>
    </rPh>
    <rPh sb="14" eb="16">
      <t>コウジ</t>
    </rPh>
    <rPh sb="16" eb="18">
      <t>シエン</t>
    </rPh>
    <phoneticPr fontId="111"/>
  </si>
  <si>
    <t>再　生　手　法</t>
    <rPh sb="0" eb="1">
      <t>サイ</t>
    </rPh>
    <rPh sb="2" eb="3">
      <t>セイ</t>
    </rPh>
    <rPh sb="4" eb="5">
      <t>テ</t>
    </rPh>
    <rPh sb="6" eb="7">
      <t>ホウ</t>
    </rPh>
    <phoneticPr fontId="111"/>
  </si>
  <si>
    <t>マンション所在地</t>
    <rPh sb="5" eb="8">
      <t>ショザイチ</t>
    </rPh>
    <phoneticPr fontId="111"/>
  </si>
  <si>
    <t>推進決議</t>
    <rPh sb="0" eb="2">
      <t>スイシン</t>
    </rPh>
    <rPh sb="2" eb="4">
      <t>ケツギ</t>
    </rPh>
    <phoneticPr fontId="111"/>
  </si>
  <si>
    <t>令和●年●月●日</t>
    <rPh sb="0" eb="2">
      <t>レイワ</t>
    </rPh>
    <rPh sb="3" eb="4">
      <t>ネン</t>
    </rPh>
    <rPh sb="5" eb="6">
      <t>ガツ</t>
    </rPh>
    <rPh sb="7" eb="8">
      <t>ニチ</t>
    </rPh>
    <phoneticPr fontId="111"/>
  </si>
  <si>
    <t>管理適正化モデルタイプ（計画支援）</t>
    <rPh sb="0" eb="2">
      <t>カンリ</t>
    </rPh>
    <rPh sb="2" eb="5">
      <t>テキセイカ</t>
    </rPh>
    <rPh sb="12" eb="14">
      <t>ケイカク</t>
    </rPh>
    <rPh sb="14" eb="16">
      <t>シエン</t>
    </rPh>
    <phoneticPr fontId="111"/>
  </si>
  <si>
    <t>建築確認年月日</t>
    <rPh sb="0" eb="2">
      <t>ケンチク</t>
    </rPh>
    <rPh sb="2" eb="4">
      <t>カクニン</t>
    </rPh>
    <rPh sb="4" eb="6">
      <t>ネンゲツ</t>
    </rPh>
    <rPh sb="6" eb="7">
      <t>ヒ</t>
    </rPh>
    <phoneticPr fontId="111"/>
  </si>
  <si>
    <t>管理会社名</t>
    <rPh sb="0" eb="2">
      <t>カンリ</t>
    </rPh>
    <rPh sb="2" eb="4">
      <t>カイシャ</t>
    </rPh>
    <rPh sb="4" eb="5">
      <t>メイ</t>
    </rPh>
    <phoneticPr fontId="111"/>
  </si>
  <si>
    <t>※自主管理の場合は「自主管理」と記載。</t>
    <phoneticPr fontId="111"/>
  </si>
  <si>
    <t>決議</t>
    <rPh sb="0" eb="2">
      <t>ケツギ</t>
    </rPh>
    <phoneticPr fontId="111"/>
  </si>
  <si>
    <t>令和●年●月●日</t>
    <phoneticPr fontId="111"/>
  </si>
  <si>
    <t>管理適正化モデルタイプ（改修工事支援）</t>
    <rPh sb="0" eb="2">
      <t>カンリ</t>
    </rPh>
    <rPh sb="2" eb="5">
      <t>テキセイカ</t>
    </rPh>
    <rPh sb="12" eb="14">
      <t>カイシュウ</t>
    </rPh>
    <rPh sb="14" eb="16">
      <t>コウジ</t>
    </rPh>
    <rPh sb="16" eb="18">
      <t>シエン</t>
    </rPh>
    <phoneticPr fontId="111"/>
  </si>
  <si>
    <t>竣工年月日</t>
    <rPh sb="0" eb="2">
      <t>シュンコウ</t>
    </rPh>
    <rPh sb="2" eb="3">
      <t>ネン</t>
    </rPh>
    <rPh sb="3" eb="4">
      <t>ゲツ</t>
    </rPh>
    <rPh sb="4" eb="5">
      <t>ヒ</t>
    </rPh>
    <phoneticPr fontId="111"/>
  </si>
  <si>
    <t>管理費</t>
    <rPh sb="0" eb="3">
      <t>カンリヒ</t>
    </rPh>
    <phoneticPr fontId="111"/>
  </si>
  <si>
    <t>円/㎡・月</t>
    <rPh sb="0" eb="1">
      <t>エン</t>
    </rPh>
    <rPh sb="4" eb="5">
      <t>ツキ</t>
    </rPh>
    <phoneticPr fontId="111"/>
  </si>
  <si>
    <t xml:space="preserve"> 懸案事項</t>
    <rPh sb="1" eb="3">
      <t>ケンアン</t>
    </rPh>
    <rPh sb="3" eb="5">
      <t>ジコウ</t>
    </rPh>
    <phoneticPr fontId="111"/>
  </si>
  <si>
    <t>募　集　枠</t>
    <rPh sb="0" eb="1">
      <t>ボ</t>
    </rPh>
    <rPh sb="2" eb="3">
      <t>シュウ</t>
    </rPh>
    <rPh sb="4" eb="5">
      <t>ワク</t>
    </rPh>
    <phoneticPr fontId="111"/>
  </si>
  <si>
    <t>敷地面積</t>
    <rPh sb="0" eb="2">
      <t>シキチ</t>
    </rPh>
    <rPh sb="2" eb="4">
      <t>メンセキ</t>
    </rPh>
    <phoneticPr fontId="111"/>
  </si>
  <si>
    <t>㎡</t>
    <phoneticPr fontId="111"/>
  </si>
  <si>
    <t>修繕積立金</t>
    <rPh sb="0" eb="2">
      <t>シュウゼン</t>
    </rPh>
    <rPh sb="2" eb="5">
      <t>ツミタテキン</t>
    </rPh>
    <phoneticPr fontId="111"/>
  </si>
  <si>
    <t>【再生手法】</t>
    <rPh sb="1" eb="3">
      <t>サイセイ</t>
    </rPh>
    <rPh sb="3" eb="5">
      <t>シュホウ</t>
    </rPh>
    <phoneticPr fontId="111"/>
  </si>
  <si>
    <t>【募集枠】</t>
    <rPh sb="1" eb="4">
      <t>ボシュウワク</t>
    </rPh>
    <phoneticPr fontId="111"/>
  </si>
  <si>
    <t>建築面積</t>
    <rPh sb="0" eb="2">
      <t>ケンチク</t>
    </rPh>
    <rPh sb="2" eb="4">
      <t>メンセキ</t>
    </rPh>
    <phoneticPr fontId="111"/>
  </si>
  <si>
    <t>修繕積立金の残高</t>
    <rPh sb="0" eb="2">
      <t>シュウゼン</t>
    </rPh>
    <rPh sb="2" eb="5">
      <t>ツミタテキン</t>
    </rPh>
    <rPh sb="6" eb="8">
      <t>ザンダカ</t>
    </rPh>
    <phoneticPr fontId="111"/>
  </si>
  <si>
    <t>円</t>
    <rPh sb="0" eb="1">
      <t>エン</t>
    </rPh>
    <phoneticPr fontId="111"/>
  </si>
  <si>
    <t>プルダウンから選択ください</t>
    <rPh sb="7" eb="9">
      <t>センタク</t>
    </rPh>
    <phoneticPr fontId="111"/>
  </si>
  <si>
    <t>延べ床面積</t>
    <rPh sb="0" eb="1">
      <t>ノ</t>
    </rPh>
    <rPh sb="2" eb="3">
      <t>ユカ</t>
    </rPh>
    <rPh sb="3" eb="5">
      <t>メンセキ</t>
    </rPh>
    <phoneticPr fontId="111"/>
  </si>
  <si>
    <t>修繕積立金の積立方法</t>
    <rPh sb="0" eb="2">
      <t>シュウゼン</t>
    </rPh>
    <rPh sb="2" eb="5">
      <t>ツミタテキン</t>
    </rPh>
    <rPh sb="6" eb="8">
      <t>ツミタテ</t>
    </rPh>
    <rPh sb="8" eb="10">
      <t>ホウホウ</t>
    </rPh>
    <phoneticPr fontId="111"/>
  </si>
  <si>
    <t>プルダウンから選択ください</t>
  </si>
  <si>
    <t>改修</t>
    <rPh sb="0" eb="2">
      <t>カイシュウ</t>
    </rPh>
    <phoneticPr fontId="111"/>
  </si>
  <si>
    <t>一般募集枠</t>
    <rPh sb="0" eb="2">
      <t>イッパン</t>
    </rPh>
    <rPh sb="2" eb="5">
      <t>ボシュウワク</t>
    </rPh>
    <phoneticPr fontId="111"/>
  </si>
  <si>
    <t>構造</t>
    <rPh sb="0" eb="2">
      <t>コウゾウ</t>
    </rPh>
    <phoneticPr fontId="111"/>
  </si>
  <si>
    <t>長期修繕計画の計画期間</t>
    <rPh sb="0" eb="2">
      <t>チョウキ</t>
    </rPh>
    <rPh sb="2" eb="4">
      <t>シュウゼン</t>
    </rPh>
    <rPh sb="4" eb="6">
      <t>ケイカク</t>
    </rPh>
    <rPh sb="7" eb="9">
      <t>ケイカク</t>
    </rPh>
    <rPh sb="9" eb="11">
      <t>キカン</t>
    </rPh>
    <phoneticPr fontId="111"/>
  </si>
  <si>
    <t>年</t>
    <rPh sb="0" eb="1">
      <t>ネン</t>
    </rPh>
    <phoneticPr fontId="111"/>
  </si>
  <si>
    <r>
      <t>事業に係るコンサルタント等　</t>
    </r>
    <r>
      <rPr>
        <b/>
        <u/>
        <sz val="14"/>
        <color rgb="FFFF0000"/>
        <rFont val="ＭＳ ゴシック"/>
        <family val="3"/>
        <charset val="128"/>
      </rPr>
      <t>※該当する場合は記入ください。</t>
    </r>
    <rPh sb="15" eb="17">
      <t>ガイトウ</t>
    </rPh>
    <phoneticPr fontId="111"/>
  </si>
  <si>
    <t>建替え</t>
    <rPh sb="0" eb="2">
      <t>タテカエ</t>
    </rPh>
    <phoneticPr fontId="111"/>
  </si>
  <si>
    <t>優先募集枠</t>
    <rPh sb="0" eb="2">
      <t>ユウセン</t>
    </rPh>
    <rPh sb="2" eb="5">
      <t>ボシュウワク</t>
    </rPh>
    <phoneticPr fontId="111"/>
  </si>
  <si>
    <t>階数（地上・地下）</t>
    <rPh sb="0" eb="2">
      <t>カイスウ</t>
    </rPh>
    <rPh sb="3" eb="5">
      <t>チジョウ</t>
    </rPh>
    <rPh sb="6" eb="8">
      <t>チカ</t>
    </rPh>
    <phoneticPr fontId="111"/>
  </si>
  <si>
    <t>階</t>
    <rPh sb="0" eb="1">
      <t>カイ</t>
    </rPh>
    <phoneticPr fontId="111"/>
  </si>
  <si>
    <t>総会の開催状況</t>
    <rPh sb="0" eb="2">
      <t>ソウカイ</t>
    </rPh>
    <rPh sb="3" eb="5">
      <t>カイサイ</t>
    </rPh>
    <rPh sb="5" eb="7">
      <t>ジョウキョウ</t>
    </rPh>
    <phoneticPr fontId="111"/>
  </si>
  <si>
    <t>回/年</t>
    <rPh sb="0" eb="1">
      <t>カイ</t>
    </rPh>
    <rPh sb="2" eb="3">
      <t>ネン</t>
    </rPh>
    <phoneticPr fontId="111"/>
  </si>
  <si>
    <t>コンサルタント</t>
    <phoneticPr fontId="111"/>
  </si>
  <si>
    <t>敷地売却</t>
    <rPh sb="0" eb="2">
      <t>シキチ</t>
    </rPh>
    <rPh sb="2" eb="4">
      <t>バイキャク</t>
    </rPh>
    <phoneticPr fontId="111"/>
  </si>
  <si>
    <t>棟数</t>
    <rPh sb="0" eb="2">
      <t>トウスウ</t>
    </rPh>
    <phoneticPr fontId="111"/>
  </si>
  <si>
    <t>棟</t>
    <rPh sb="0" eb="1">
      <t>トウ</t>
    </rPh>
    <phoneticPr fontId="111"/>
  </si>
  <si>
    <t>理事会の開催状況</t>
    <rPh sb="0" eb="3">
      <t>リジカイ</t>
    </rPh>
    <rPh sb="4" eb="6">
      <t>カイサイ</t>
    </rPh>
    <rPh sb="6" eb="8">
      <t>ジョウキョウ</t>
    </rPh>
    <phoneticPr fontId="111"/>
  </si>
  <si>
    <t>建築設計</t>
    <rPh sb="0" eb="2">
      <t>ケンチク</t>
    </rPh>
    <rPh sb="2" eb="4">
      <t>セッケイ</t>
    </rPh>
    <phoneticPr fontId="111"/>
  </si>
  <si>
    <t>敷地分割</t>
    <rPh sb="0" eb="2">
      <t>シキチ</t>
    </rPh>
    <rPh sb="2" eb="4">
      <t>ブンカツ</t>
    </rPh>
    <phoneticPr fontId="111"/>
  </si>
  <si>
    <t>総住戸数</t>
    <rPh sb="0" eb="1">
      <t>ソウ</t>
    </rPh>
    <rPh sb="1" eb="3">
      <t>ジュウコ</t>
    </rPh>
    <rPh sb="3" eb="4">
      <t>スウ</t>
    </rPh>
    <phoneticPr fontId="111"/>
  </si>
  <si>
    <t>戸</t>
    <rPh sb="0" eb="1">
      <t>コ</t>
    </rPh>
    <phoneticPr fontId="111"/>
  </si>
  <si>
    <t>管理計画認定の取得状況
（※建替え工事で新築マンションの場合は、「予備認定」の取得状況を記入ください。）</t>
    <rPh sb="0" eb="2">
      <t>カンリ</t>
    </rPh>
    <rPh sb="2" eb="4">
      <t>ケイカク</t>
    </rPh>
    <rPh sb="4" eb="6">
      <t>ニンテイ</t>
    </rPh>
    <rPh sb="7" eb="9">
      <t>シュトク</t>
    </rPh>
    <rPh sb="9" eb="11">
      <t>ジョウキョウ</t>
    </rPh>
    <rPh sb="14" eb="16">
      <t>タテカエ</t>
    </rPh>
    <rPh sb="17" eb="19">
      <t>コウジ</t>
    </rPh>
    <rPh sb="20" eb="22">
      <t>シンチク</t>
    </rPh>
    <rPh sb="28" eb="30">
      <t>バアイ</t>
    </rPh>
    <rPh sb="33" eb="35">
      <t>ヨビ</t>
    </rPh>
    <rPh sb="35" eb="37">
      <t>ニンテイ</t>
    </rPh>
    <rPh sb="39" eb="41">
      <t>シュトク</t>
    </rPh>
    <rPh sb="41" eb="43">
      <t>ジョウキョウ</t>
    </rPh>
    <rPh sb="44" eb="46">
      <t>キニュウ</t>
    </rPh>
    <phoneticPr fontId="111"/>
  </si>
  <si>
    <t>取得済</t>
    <rPh sb="0" eb="2">
      <t>シュトク</t>
    </rPh>
    <rPh sb="2" eb="3">
      <t>ズミ</t>
    </rPh>
    <phoneticPr fontId="111"/>
  </si>
  <si>
    <t>建築施工</t>
    <rPh sb="0" eb="2">
      <t>ケンチク</t>
    </rPh>
    <rPh sb="2" eb="4">
      <t>セコウ</t>
    </rPh>
    <phoneticPr fontId="111"/>
  </si>
  <si>
    <t>区分所有者数</t>
    <rPh sb="0" eb="2">
      <t>クブン</t>
    </rPh>
    <rPh sb="2" eb="5">
      <t>ショユウシャ</t>
    </rPh>
    <rPh sb="5" eb="6">
      <t>スウ</t>
    </rPh>
    <phoneticPr fontId="111"/>
  </si>
  <si>
    <t>人</t>
    <rPh sb="0" eb="1">
      <t>ニン</t>
    </rPh>
    <phoneticPr fontId="111"/>
  </si>
  <si>
    <t>未取得</t>
    <rPh sb="0" eb="3">
      <t>ミシュトク</t>
    </rPh>
    <phoneticPr fontId="111"/>
  </si>
  <si>
    <t>取得予定あり</t>
    <rPh sb="0" eb="2">
      <t>シュトク</t>
    </rPh>
    <rPh sb="2" eb="4">
      <t>ヨテイ</t>
    </rPh>
    <phoneticPr fontId="111"/>
  </si>
  <si>
    <t>デベロッパー</t>
    <phoneticPr fontId="111"/>
  </si>
  <si>
    <t>住宅以外の用途の有無</t>
    <rPh sb="0" eb="2">
      <t>ジュウタク</t>
    </rPh>
    <rPh sb="2" eb="4">
      <t>イガイ</t>
    </rPh>
    <rPh sb="5" eb="7">
      <t>ヨウト</t>
    </rPh>
    <rPh sb="8" eb="10">
      <t>ウム</t>
    </rPh>
    <phoneticPr fontId="111"/>
  </si>
  <si>
    <t>有・無</t>
    <rPh sb="0" eb="1">
      <t>タモツ</t>
    </rPh>
    <rPh sb="2" eb="3">
      <t>ム</t>
    </rPh>
    <phoneticPr fontId="111"/>
  </si>
  <si>
    <t>取得予定なし</t>
    <rPh sb="0" eb="2">
      <t>シュトク</t>
    </rPh>
    <rPh sb="2" eb="4">
      <t>ヨテイ</t>
    </rPh>
    <phoneticPr fontId="111"/>
  </si>
  <si>
    <t>理由：</t>
    <rPh sb="0" eb="2">
      <t>リユウ</t>
    </rPh>
    <phoneticPr fontId="111"/>
  </si>
  <si>
    <t>その他</t>
    <rPh sb="2" eb="3">
      <t>タ</t>
    </rPh>
    <phoneticPr fontId="111"/>
  </si>
  <si>
    <t>マンション
総合設計制度</t>
    <rPh sb="6" eb="8">
      <t>ソウゴウ</t>
    </rPh>
    <rPh sb="8" eb="10">
      <t>セッケイ</t>
    </rPh>
    <rPh sb="10" eb="12">
      <t>セイド</t>
    </rPh>
    <phoneticPr fontId="111"/>
  </si>
  <si>
    <t>一団地認定</t>
    <rPh sb="0" eb="1">
      <t>イチ</t>
    </rPh>
    <rPh sb="1" eb="3">
      <t>ダンチ</t>
    </rPh>
    <rPh sb="3" eb="5">
      <t>ニンテイ</t>
    </rPh>
    <phoneticPr fontId="111"/>
  </si>
  <si>
    <t>参加組合員等</t>
    <rPh sb="0" eb="2">
      <t>サンカ</t>
    </rPh>
    <rPh sb="2" eb="5">
      <t>クミアイイン</t>
    </rPh>
    <rPh sb="5" eb="6">
      <t>ナド</t>
    </rPh>
    <phoneticPr fontId="116"/>
  </si>
  <si>
    <t>名      称</t>
  </si>
  <si>
    <t>要除却認定</t>
    <rPh sb="0" eb="1">
      <t>ヨウ</t>
    </rPh>
    <rPh sb="1" eb="3">
      <t>ジョキャク</t>
    </rPh>
    <rPh sb="3" eb="5">
      <t>ニンテイ</t>
    </rPh>
    <phoneticPr fontId="111"/>
  </si>
  <si>
    <t>認定内容</t>
    <phoneticPr fontId="111"/>
  </si>
  <si>
    <t>認定日</t>
    <rPh sb="0" eb="3">
      <t>ニンテイビ</t>
    </rPh>
    <phoneticPr fontId="111"/>
  </si>
  <si>
    <t>負  担  金</t>
  </si>
  <si>
    <t>　百万円　</t>
    <phoneticPr fontId="116"/>
  </si>
  <si>
    <r>
      <t>（</t>
    </r>
    <r>
      <rPr>
        <sz val="14"/>
        <rFont val="ＭＳ ゴシック"/>
        <family val="3"/>
        <charset val="128"/>
      </rPr>
      <t>事業費の</t>
    </r>
    <rPh sb="1" eb="4">
      <t>ジギョウヒ</t>
    </rPh>
    <phoneticPr fontId="116"/>
  </si>
  <si>
    <t>％）</t>
    <phoneticPr fontId="116"/>
  </si>
  <si>
    <t>総  事  業  費</t>
  </si>
  <si>
    <t>千円</t>
    <rPh sb="0" eb="1">
      <t>セン</t>
    </rPh>
    <rPh sb="1" eb="2">
      <t>エン</t>
    </rPh>
    <phoneticPr fontId="111"/>
  </si>
  <si>
    <r>
      <t xml:space="preserve">他の補助金の活用状況
</t>
    </r>
    <r>
      <rPr>
        <sz val="11"/>
        <rFont val="ＭＳ ゴシック"/>
        <family val="3"/>
        <charset val="128"/>
      </rPr>
      <t>（活用しない場合は「なし」と記入）</t>
    </r>
    <rPh sb="0" eb="1">
      <t>ホカ</t>
    </rPh>
    <rPh sb="2" eb="5">
      <t>ホジョキン</t>
    </rPh>
    <rPh sb="6" eb="8">
      <t>カツヨウ</t>
    </rPh>
    <rPh sb="8" eb="10">
      <t>ジョウキョウ</t>
    </rPh>
    <rPh sb="12" eb="14">
      <t>カツヨウ</t>
    </rPh>
    <rPh sb="17" eb="19">
      <t>バアイ</t>
    </rPh>
    <rPh sb="25" eb="27">
      <t>キニュウ</t>
    </rPh>
    <phoneticPr fontId="111"/>
  </si>
  <si>
    <t>補助事業実施主体</t>
    <rPh sb="0" eb="4">
      <t>ホジョジギョウ</t>
    </rPh>
    <rPh sb="4" eb="6">
      <t>ジッシ</t>
    </rPh>
    <rPh sb="6" eb="8">
      <t>シュタイ</t>
    </rPh>
    <phoneticPr fontId="111"/>
  </si>
  <si>
    <t>取得床の内容</t>
  </si>
  <si>
    <t xml:space="preserve"> 用　途：</t>
    <phoneticPr fontId="116"/>
  </si>
  <si>
    <t>【構造】</t>
    <rPh sb="1" eb="3">
      <t>コウゾウ</t>
    </rPh>
    <phoneticPr fontId="111"/>
  </si>
  <si>
    <t>補 助 金 等</t>
    <rPh sb="0" eb="1">
      <t>ホ</t>
    </rPh>
    <rPh sb="2" eb="3">
      <t>スケ</t>
    </rPh>
    <rPh sb="4" eb="5">
      <t>キン</t>
    </rPh>
    <rPh sb="6" eb="7">
      <t>トウ</t>
    </rPh>
    <phoneticPr fontId="116"/>
  </si>
  <si>
    <t>補助事業名</t>
    <rPh sb="0" eb="2">
      <t>ホジョ</t>
    </rPh>
    <rPh sb="2" eb="4">
      <t>ジギョウ</t>
    </rPh>
    <rPh sb="4" eb="5">
      <t>メイ</t>
    </rPh>
    <phoneticPr fontId="111"/>
  </si>
  <si>
    <t xml:space="preserve"> (用途･面積)</t>
  </si>
  <si>
    <t xml:space="preserve"> 面　積：</t>
    <phoneticPr fontId="116"/>
  </si>
  <si>
    <t>現　況　土　地　利　用</t>
    <rPh sb="0" eb="1">
      <t>ゲン</t>
    </rPh>
    <rPh sb="2" eb="3">
      <t>キョウ</t>
    </rPh>
    <rPh sb="4" eb="5">
      <t>ツチ</t>
    </rPh>
    <rPh sb="6" eb="7">
      <t>チ</t>
    </rPh>
    <rPh sb="8" eb="9">
      <t>リ</t>
    </rPh>
    <rPh sb="10" eb="11">
      <t>ヨウ</t>
    </rPh>
    <phoneticPr fontId="111"/>
  </si>
  <si>
    <t>交 渉 経 緯</t>
  </si>
  <si>
    <t>RC造</t>
    <rPh sb="2" eb="3">
      <t>ゾウ</t>
    </rPh>
    <phoneticPr fontId="111"/>
  </si>
  <si>
    <t>法定建蔽率</t>
    <rPh sb="0" eb="2">
      <t>ホウテイ</t>
    </rPh>
    <rPh sb="2" eb="5">
      <t>ケンペイリツ</t>
    </rPh>
    <phoneticPr fontId="111"/>
  </si>
  <si>
    <t>%</t>
    <phoneticPr fontId="111"/>
  </si>
  <si>
    <t>利用建蔽率</t>
    <rPh sb="0" eb="2">
      <t>リヨウ</t>
    </rPh>
    <rPh sb="2" eb="5">
      <t>ケンペイリツ</t>
    </rPh>
    <phoneticPr fontId="111"/>
  </si>
  <si>
    <t>SRC造</t>
    <rPh sb="3" eb="4">
      <t>ゾウ</t>
    </rPh>
    <phoneticPr fontId="111"/>
  </si>
  <si>
    <t>法定容積率</t>
    <rPh sb="0" eb="2">
      <t>ホウテイ</t>
    </rPh>
    <rPh sb="2" eb="5">
      <t>ヨウセキリツ</t>
    </rPh>
    <phoneticPr fontId="111"/>
  </si>
  <si>
    <t>利用容積率</t>
    <rPh sb="0" eb="2">
      <t>リヨウ</t>
    </rPh>
    <rPh sb="2" eb="4">
      <t>ヨウセキ</t>
    </rPh>
    <phoneticPr fontId="111"/>
  </si>
  <si>
    <t>S造</t>
    <rPh sb="1" eb="2">
      <t>ゾウ</t>
    </rPh>
    <phoneticPr fontId="111"/>
  </si>
  <si>
    <t>対　象　マ　ン　シ　ョ　ン　の　管　理　組　合</t>
    <rPh sb="0" eb="1">
      <t>タイ</t>
    </rPh>
    <rPh sb="2" eb="3">
      <t>ゾウ</t>
    </rPh>
    <rPh sb="16" eb="17">
      <t>カン</t>
    </rPh>
    <rPh sb="18" eb="19">
      <t>リ</t>
    </rPh>
    <rPh sb="20" eb="21">
      <t>グミ</t>
    </rPh>
    <rPh sb="22" eb="23">
      <t>ゴウ</t>
    </rPh>
    <phoneticPr fontId="111"/>
  </si>
  <si>
    <r>
      <t xml:space="preserve">進捗状況 (変更期日のある場合は２段書きとすること)
</t>
    </r>
    <r>
      <rPr>
        <b/>
        <u/>
        <sz val="14"/>
        <color rgb="FFFF0000"/>
        <rFont val="ＭＳ ゴシック"/>
        <family val="3"/>
        <charset val="128"/>
      </rPr>
      <t>※提案時は予定等を記入、交付決定後は進捗状況で更新をお願いします。</t>
    </r>
    <rPh sb="28" eb="30">
      <t>テイアン</t>
    </rPh>
    <rPh sb="30" eb="31">
      <t>ジ</t>
    </rPh>
    <rPh sb="32" eb="34">
      <t>ヨテイ</t>
    </rPh>
    <rPh sb="34" eb="35">
      <t>トウ</t>
    </rPh>
    <rPh sb="36" eb="38">
      <t>キニュウ</t>
    </rPh>
    <rPh sb="39" eb="41">
      <t>コウフ</t>
    </rPh>
    <rPh sb="41" eb="44">
      <t>ケッテイゴ</t>
    </rPh>
    <rPh sb="45" eb="49">
      <t>シンチョクジョウキョウ</t>
    </rPh>
    <rPh sb="50" eb="52">
      <t>コウシン</t>
    </rPh>
    <rPh sb="54" eb="55">
      <t>ネガ</t>
    </rPh>
    <phoneticPr fontId="111"/>
  </si>
  <si>
    <t>管理者（理事長等）</t>
    <rPh sb="0" eb="3">
      <t>カンリシャ</t>
    </rPh>
    <rPh sb="4" eb="7">
      <t>リジチョウ</t>
    </rPh>
    <rPh sb="7" eb="8">
      <t>ナド</t>
    </rPh>
    <phoneticPr fontId="111"/>
  </si>
  <si>
    <t>住所</t>
    <rPh sb="0" eb="2">
      <t>ジュウショ</t>
    </rPh>
    <phoneticPr fontId="111"/>
  </si>
  <si>
    <t>●●県</t>
    <rPh sb="2" eb="3">
      <t>ケン</t>
    </rPh>
    <phoneticPr fontId="111"/>
  </si>
  <si>
    <t>●●市</t>
    <rPh sb="2" eb="3">
      <t>シ</t>
    </rPh>
    <phoneticPr fontId="111"/>
  </si>
  <si>
    <t>氏名</t>
    <rPh sb="0" eb="2">
      <t>シメイ</t>
    </rPh>
    <phoneticPr fontId="111"/>
  </si>
  <si>
    <t>●●区　▲-▲-▲</t>
    <rPh sb="2" eb="3">
      <t>ク</t>
    </rPh>
    <phoneticPr fontId="111"/>
  </si>
  <si>
    <t>変更期日</t>
    <rPh sb="0" eb="4">
      <t>ヘンコウキジツ</t>
    </rPh>
    <phoneticPr fontId="116"/>
  </si>
  <si>
    <t>令和</t>
    <rPh sb="0" eb="2">
      <t>レイワ</t>
    </rPh>
    <phoneticPr fontId="111"/>
  </si>
  <si>
    <t>年</t>
  </si>
  <si>
    <t>月</t>
    <rPh sb="0" eb="1">
      <t>ツキ</t>
    </rPh>
    <phoneticPr fontId="116"/>
  </si>
  <si>
    <t>日</t>
    <rPh sb="0" eb="1">
      <t>ニチ</t>
    </rPh>
    <phoneticPr fontId="116"/>
  </si>
  <si>
    <t>担当者名</t>
    <rPh sb="0" eb="3">
      <t>タントウシャ</t>
    </rPh>
    <rPh sb="3" eb="4">
      <t>メイ</t>
    </rPh>
    <phoneticPr fontId="111"/>
  </si>
  <si>
    <t>電話番号</t>
    <rPh sb="0" eb="2">
      <t>デンワ</t>
    </rPh>
    <rPh sb="2" eb="4">
      <t>バンゴウ</t>
    </rPh>
    <phoneticPr fontId="111"/>
  </si>
  <si>
    <t>予 ・ 済</t>
    <rPh sb="4" eb="5">
      <t>ス</t>
    </rPh>
    <phoneticPr fontId="116"/>
  </si>
  <si>
    <t>提　案　者　概　要</t>
    <rPh sb="0" eb="1">
      <t>テイ</t>
    </rPh>
    <rPh sb="2" eb="3">
      <t>アン</t>
    </rPh>
    <rPh sb="4" eb="5">
      <t>モノ</t>
    </rPh>
    <rPh sb="6" eb="7">
      <t>ガイ</t>
    </rPh>
    <rPh sb="8" eb="9">
      <t>ヨウ</t>
    </rPh>
    <phoneticPr fontId="111"/>
  </si>
  <si>
    <t>提案者種別</t>
    <rPh sb="0" eb="3">
      <t>テイアンシャ</t>
    </rPh>
    <rPh sb="3" eb="5">
      <t>シュベツ</t>
    </rPh>
    <phoneticPr fontId="111"/>
  </si>
  <si>
    <t>担当者連絡先</t>
    <rPh sb="0" eb="3">
      <t>タントウシャ</t>
    </rPh>
    <rPh sb="3" eb="6">
      <t>レンラクサキ</t>
    </rPh>
    <phoneticPr fontId="111"/>
  </si>
  <si>
    <t>月</t>
  </si>
  <si>
    <t>日</t>
  </si>
  <si>
    <t>※事業参画者：管理組合に関わって改修事業又は建替事業に参画する者</t>
    <phoneticPr fontId="111"/>
  </si>
  <si>
    <t>※管理組合：応募段階で補助事業者が確定しない場合のみ可</t>
    <phoneticPr fontId="111"/>
  </si>
  <si>
    <t>法人・個人事業主の名称</t>
    <rPh sb="0" eb="2">
      <t>ホウジン</t>
    </rPh>
    <rPh sb="3" eb="5">
      <t>コジン</t>
    </rPh>
    <rPh sb="5" eb="8">
      <t>ジギョウヌシ</t>
    </rPh>
    <rPh sb="9" eb="11">
      <t>メイショウ</t>
    </rPh>
    <phoneticPr fontId="111"/>
  </si>
  <si>
    <t>代表者名</t>
    <rPh sb="0" eb="3">
      <t>ダイヒョウシャ</t>
    </rPh>
    <rPh sb="3" eb="4">
      <t>メイ</t>
    </rPh>
    <phoneticPr fontId="111"/>
  </si>
  <si>
    <t>役職名</t>
    <rPh sb="0" eb="3">
      <t>ヤクショクメイ</t>
    </rPh>
    <phoneticPr fontId="111"/>
  </si>
  <si>
    <t>FAX番号</t>
    <rPh sb="3" eb="5">
      <t>バンゴウ</t>
    </rPh>
    <phoneticPr fontId="111"/>
  </si>
  <si>
    <t>メールアドレス</t>
    <phoneticPr fontId="111"/>
  </si>
  <si>
    <t>交付申請番号</t>
    <rPh sb="0" eb="2">
      <t>コウフ</t>
    </rPh>
    <rPh sb="2" eb="4">
      <t>シンセイ</t>
    </rPh>
    <rPh sb="4" eb="6">
      <t>バンゴウ</t>
    </rPh>
    <phoneticPr fontId="111"/>
  </si>
  <si>
    <t>交　付　申　請　者　概　要</t>
    <rPh sb="0" eb="1">
      <t>コウ</t>
    </rPh>
    <rPh sb="2" eb="3">
      <t>ツキ</t>
    </rPh>
    <rPh sb="4" eb="5">
      <t>サル</t>
    </rPh>
    <rPh sb="6" eb="7">
      <t>ショウ</t>
    </rPh>
    <rPh sb="8" eb="9">
      <t>モノ</t>
    </rPh>
    <rPh sb="10" eb="11">
      <t>ガイ</t>
    </rPh>
    <rPh sb="12" eb="13">
      <t>ヨウ</t>
    </rPh>
    <phoneticPr fontId="111"/>
  </si>
  <si>
    <t>交付申請者種別</t>
    <rPh sb="0" eb="2">
      <t>コウフ</t>
    </rPh>
    <rPh sb="2" eb="4">
      <t>シンセイ</t>
    </rPh>
    <rPh sb="4" eb="5">
      <t>シャ</t>
    </rPh>
    <rPh sb="5" eb="7">
      <t>シュベツ</t>
    </rPh>
    <phoneticPr fontId="111"/>
  </si>
  <si>
    <t>建築工事期間</t>
  </si>
  <si>
    <t>令和</t>
    <rPh sb="0" eb="2">
      <t>レイワ</t>
    </rPh>
    <phoneticPr fontId="116"/>
  </si>
  <si>
    <t>年</t>
    <rPh sb="0" eb="1">
      <t>ネン</t>
    </rPh>
    <phoneticPr fontId="116"/>
  </si>
  <si>
    <t>月 ～ 令和</t>
    <rPh sb="0" eb="1">
      <t>ガツ</t>
    </rPh>
    <rPh sb="4" eb="6">
      <t>レイワ</t>
    </rPh>
    <phoneticPr fontId="116"/>
  </si>
  <si>
    <t>月</t>
    <rPh sb="0" eb="1">
      <t>ガツ</t>
    </rPh>
    <phoneticPr fontId="116"/>
  </si>
  <si>
    <t>事業施行期間(予定)</t>
    <rPh sb="0" eb="2">
      <t>ジギョウ</t>
    </rPh>
    <rPh sb="2" eb="4">
      <t>シコウ</t>
    </rPh>
    <rPh sb="4" eb="6">
      <t>キカン</t>
    </rPh>
    <rPh sb="7" eb="9">
      <t>ヨテイ</t>
    </rPh>
    <phoneticPr fontId="116"/>
  </si>
  <si>
    <t>プルダウンから選択ください</t>
    <rPh sb="7" eb="9">
      <t>センタク</t>
    </rPh>
    <phoneticPr fontId="2"/>
  </si>
  <si>
    <t>マンションストック長寿命化等モデル事業　概要調書</t>
    <rPh sb="9" eb="13">
      <t>チョウジュミョウカ</t>
    </rPh>
    <rPh sb="13" eb="14">
      <t>トウ</t>
    </rPh>
    <rPh sb="17" eb="19">
      <t>ジギョウ</t>
    </rPh>
    <rPh sb="20" eb="22">
      <t>ガイヨウ</t>
    </rPh>
    <rPh sb="22" eb="24">
      <t>チョウショ</t>
    </rPh>
    <phoneticPr fontId="116"/>
  </si>
  <si>
    <t>全モデルタイプタイプ共通</t>
    <rPh sb="0" eb="1">
      <t>ゼン</t>
    </rPh>
    <rPh sb="10" eb="12">
      <t>キョウツウ</t>
    </rPh>
    <phoneticPr fontId="2"/>
  </si>
  <si>
    <t>（※1）提案時に土地・建物の権利関係が分かる書類（概念図等）を提出している場合は、あわせて添付してください。</t>
    <rPh sb="4" eb="6">
      <t>テイアン</t>
    </rPh>
    <rPh sb="6" eb="7">
      <t>ジ</t>
    </rPh>
    <rPh sb="8" eb="10">
      <t>トチ</t>
    </rPh>
    <rPh sb="11" eb="13">
      <t>タテモノ</t>
    </rPh>
    <rPh sb="14" eb="16">
      <t>ケンリ</t>
    </rPh>
    <rPh sb="16" eb="18">
      <t>カンケイ</t>
    </rPh>
    <rPh sb="19" eb="20">
      <t>ワ</t>
    </rPh>
    <rPh sb="22" eb="24">
      <t>ショルイ</t>
    </rPh>
    <rPh sb="25" eb="28">
      <t>ガイネンズ</t>
    </rPh>
    <rPh sb="28" eb="29">
      <t>トウ</t>
    </rPh>
    <rPh sb="31" eb="33">
      <t>テイシュツ</t>
    </rPh>
    <rPh sb="37" eb="39">
      <t>バアイ</t>
    </rPh>
    <rPh sb="45" eb="47">
      <t>テンプ</t>
    </rPh>
    <phoneticPr fontId="2"/>
  </si>
  <si>
    <t>内観（共用部分）</t>
    <phoneticPr fontId="2"/>
  </si>
  <si>
    <t>全モデルタイプ共通</t>
    <rPh sb="0" eb="1">
      <t>ゼン</t>
    </rPh>
    <rPh sb="7" eb="9">
      <t>キョウツウ</t>
    </rPh>
    <phoneticPr fontId="2"/>
  </si>
  <si>
    <t>対象マンションの写真</t>
    <rPh sb="0" eb="2">
      <t>タイショウ</t>
    </rPh>
    <rPh sb="8" eb="10">
      <t>シャシン</t>
    </rPh>
    <phoneticPr fontId="2"/>
  </si>
  <si>
    <t>■対象マンション名称</t>
    <rPh sb="1" eb="3">
      <t>タイショウ</t>
    </rPh>
    <rPh sb="8" eb="10">
      <t>メイショウ</t>
    </rPh>
    <phoneticPr fontId="2"/>
  </si>
  <si>
    <t>提案内容</t>
    <rPh sb="0" eb="2">
      <t>テイアン</t>
    </rPh>
    <rPh sb="2" eb="4">
      <t>ナイヨウ</t>
    </rPh>
    <phoneticPr fontId="111"/>
  </si>
  <si>
    <t>タイトル</t>
    <phoneticPr fontId="111"/>
  </si>
  <si>
    <t>対象マンションの現状、課題認識</t>
    <rPh sb="0" eb="2">
      <t>タイショウ</t>
    </rPh>
    <rPh sb="8" eb="10">
      <t>ゲンジョウ</t>
    </rPh>
    <rPh sb="11" eb="13">
      <t>カダイ</t>
    </rPh>
    <rPh sb="13" eb="15">
      <t>ニンシキ</t>
    </rPh>
    <phoneticPr fontId="111"/>
  </si>
  <si>
    <t>上記課題に対する、これまでの取組</t>
    <rPh sb="0" eb="2">
      <t>ジョウキ</t>
    </rPh>
    <rPh sb="2" eb="4">
      <t>カダイ</t>
    </rPh>
    <rPh sb="5" eb="6">
      <t>タイ</t>
    </rPh>
    <rPh sb="14" eb="16">
      <t>トリクミ</t>
    </rPh>
    <phoneticPr fontId="111"/>
  </si>
  <si>
    <t>提案申請時</t>
    <rPh sb="0" eb="2">
      <t>テイアン</t>
    </rPh>
    <rPh sb="2" eb="5">
      <t>シンセイジ</t>
    </rPh>
    <phoneticPr fontId="111"/>
  </si>
  <si>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rPh sb="20" eb="22">
      <t>コウフ</t>
    </rPh>
    <rPh sb="22" eb="24">
      <t>ケッテイ</t>
    </rPh>
    <rPh sb="24" eb="25">
      <t>ゴ</t>
    </rPh>
    <rPh sb="31" eb="34">
      <t>ジッシジ</t>
    </rPh>
    <rPh sb="36" eb="38">
      <t>キニュウ</t>
    </rPh>
    <phoneticPr fontId="111"/>
  </si>
  <si>
    <r>
      <t xml:space="preserve">完了実績時
</t>
    </r>
    <r>
      <rPr>
        <b/>
        <u/>
        <sz val="11"/>
        <color rgb="FFFF0000"/>
        <rFont val="ＭＳ ゴシック"/>
        <family val="3"/>
        <charset val="128"/>
      </rPr>
      <t>※交付決定後の完了実績時にご記入ください。</t>
    </r>
    <rPh sb="0" eb="2">
      <t>カンリョウ</t>
    </rPh>
    <rPh sb="2" eb="4">
      <t>ジッセキ</t>
    </rPh>
    <rPh sb="4" eb="5">
      <t>ジ</t>
    </rPh>
    <rPh sb="13" eb="15">
      <t>カンリョウ</t>
    </rPh>
    <rPh sb="15" eb="17">
      <t>ジッセキ</t>
    </rPh>
    <rPh sb="17" eb="18">
      <t>ジ</t>
    </rPh>
    <phoneticPr fontId="111"/>
  </si>
  <si>
    <t>提案内容　その１
（課題認識、これまでの取組、本事業における提案概要）</t>
    <rPh sb="0" eb="2">
      <t>テイアン</t>
    </rPh>
    <rPh sb="2" eb="4">
      <t>ナイヨウ</t>
    </rPh>
    <rPh sb="9" eb="11">
      <t>カダイ</t>
    </rPh>
    <rPh sb="11" eb="13">
      <t>ニンシキ</t>
    </rPh>
    <rPh sb="19" eb="21">
      <t>トリクミ</t>
    </rPh>
    <rPh sb="22" eb="23">
      <t>ホン</t>
    </rPh>
    <rPh sb="23" eb="25">
      <t>ジギョウ</t>
    </rPh>
    <rPh sb="29" eb="31">
      <t>テイアン</t>
    </rPh>
    <rPh sb="31" eb="33">
      <t>ガイヨウ</t>
    </rPh>
    <phoneticPr fontId="111"/>
  </si>
  <si>
    <t>【附帯条件】
※採択時に該当があればご記入ください。</t>
    <rPh sb="1" eb="3">
      <t>フタイ</t>
    </rPh>
    <rPh sb="3" eb="5">
      <t>ジョウケン</t>
    </rPh>
    <rPh sb="8" eb="10">
      <t>サイタク</t>
    </rPh>
    <rPh sb="10" eb="11">
      <t>ジ</t>
    </rPh>
    <rPh sb="12" eb="14">
      <t>ガイトウ</t>
    </rPh>
    <rPh sb="19" eb="21">
      <t>キニュウ</t>
    </rPh>
    <phoneticPr fontId="111"/>
  </si>
  <si>
    <t>※実施状況を記入</t>
    <rPh sb="1" eb="3">
      <t>ジッシ</t>
    </rPh>
    <rPh sb="3" eb="5">
      <t>ジョウキョウ</t>
    </rPh>
    <rPh sb="6" eb="8">
      <t>キニュウ</t>
    </rPh>
    <phoneticPr fontId="111"/>
  </si>
  <si>
    <t>提案時タイトル</t>
    <rPh sb="0" eb="3">
      <t>テイアンジ</t>
    </rPh>
    <phoneticPr fontId="111"/>
  </si>
  <si>
    <t>提案内容</t>
    <rPh sb="0" eb="2">
      <t>テイアン</t>
    </rPh>
    <rPh sb="2" eb="4">
      <t>ナイヨウ</t>
    </rPh>
    <phoneticPr fontId="2"/>
  </si>
  <si>
    <r>
      <t xml:space="preserve">ヒアリング実施時【○年○月○日実施】
</t>
    </r>
    <r>
      <rPr>
        <b/>
        <u/>
        <sz val="11"/>
        <color rgb="FFFF0000"/>
        <rFont val="ＭＳ ゴシック"/>
        <family val="3"/>
        <charset val="128"/>
      </rPr>
      <t>※交付決定後のヒアリング実施時にご記入ください。</t>
    </r>
    <rPh sb="5" eb="8">
      <t>ジッシジ</t>
    </rPh>
    <rPh sb="10" eb="11">
      <t>ネン</t>
    </rPh>
    <rPh sb="12" eb="13">
      <t>ガツ</t>
    </rPh>
    <rPh sb="14" eb="15">
      <t>ニチ</t>
    </rPh>
    <rPh sb="15" eb="17">
      <t>ジッシ</t>
    </rPh>
    <phoneticPr fontId="111"/>
  </si>
  <si>
    <t>先導的再生モデルタイプ
(計画支援)</t>
    <rPh sb="0" eb="5">
      <t>センドウテキサイセイ</t>
    </rPh>
    <phoneticPr fontId="2"/>
  </si>
  <si>
    <t>先導的再生モデルタイプ
(計画支援)</t>
    <phoneticPr fontId="2"/>
  </si>
  <si>
    <t>事業の実施内容</t>
    <rPh sb="0" eb="2">
      <t>ジギョウ</t>
    </rPh>
    <rPh sb="3" eb="5">
      <t>ジッシ</t>
    </rPh>
    <rPh sb="5" eb="7">
      <t>ナイヨウ</t>
    </rPh>
    <phoneticPr fontId="111"/>
  </si>
  <si>
    <t>実施主体</t>
    <rPh sb="0" eb="2">
      <t>ジッシ</t>
    </rPh>
    <rPh sb="2" eb="4">
      <t>シュタイ</t>
    </rPh>
    <phoneticPr fontId="111"/>
  </si>
  <si>
    <t>4月</t>
    <rPh sb="1" eb="2">
      <t>ガツ</t>
    </rPh>
    <phoneticPr fontId="111"/>
  </si>
  <si>
    <t>7月</t>
    <rPh sb="1" eb="2">
      <t>ガツ</t>
    </rPh>
    <phoneticPr fontId="111"/>
  </si>
  <si>
    <t>10月</t>
    <rPh sb="2" eb="3">
      <t>ガツ</t>
    </rPh>
    <phoneticPr fontId="111"/>
  </si>
  <si>
    <t>1月</t>
    <rPh sb="1" eb="2">
      <t>ガツ</t>
    </rPh>
    <phoneticPr fontId="111"/>
  </si>
  <si>
    <t>①情報収集、基礎的な検討</t>
    <rPh sb="1" eb="3">
      <t>ジョウホウ</t>
    </rPh>
    <rPh sb="3" eb="5">
      <t>シュウシュウ</t>
    </rPh>
    <rPh sb="6" eb="8">
      <t>キソ</t>
    </rPh>
    <rPh sb="8" eb="9">
      <t>テキ</t>
    </rPh>
    <rPh sb="10" eb="12">
      <t>ケントウ</t>
    </rPh>
    <phoneticPr fontId="111"/>
  </si>
  <si>
    <t>5月</t>
    <rPh sb="1" eb="2">
      <t>ガツ</t>
    </rPh>
    <phoneticPr fontId="111"/>
  </si>
  <si>
    <t>9月</t>
    <rPh sb="1" eb="2">
      <t>ガツ</t>
    </rPh>
    <phoneticPr fontId="111"/>
  </si>
  <si>
    <t>●●会社</t>
    <rPh sb="2" eb="4">
      <t>カイシャ</t>
    </rPh>
    <phoneticPr fontId="111"/>
  </si>
  <si>
    <t>12月</t>
    <rPh sb="2" eb="3">
      <t>ガツ</t>
    </rPh>
    <phoneticPr fontId="111"/>
  </si>
  <si>
    <t>④その他</t>
    <rPh sb="3" eb="4">
      <t>タ</t>
    </rPh>
    <phoneticPr fontId="111"/>
  </si>
  <si>
    <t>　</t>
    <rPh sb="0" eb="1">
      <t>コベツセキサン</t>
    </rPh>
    <phoneticPr fontId="116"/>
  </si>
  <si>
    <t>※交付決定前に事業に着手（契約の締結等）したものについては補助金交付の対象外となりますのでご注意ください　（募集要領3.3.1　交付申請　参照）。</t>
    <phoneticPr fontId="2"/>
  </si>
  <si>
    <t>【計画】　</t>
    <rPh sb="1" eb="3">
      <t>ケイカク</t>
    </rPh>
    <phoneticPr fontId="111"/>
  </si>
  <si>
    <t>マンションストック長寿命化等モデル事業　全体スケジュール</t>
    <rPh sb="9" eb="13">
      <t>チョウジュミョウカ</t>
    </rPh>
    <rPh sb="13" eb="14">
      <t>トウ</t>
    </rPh>
    <rPh sb="17" eb="19">
      <t>ジギョウ</t>
    </rPh>
    <rPh sb="20" eb="22">
      <t>ゼンタイ</t>
    </rPh>
    <phoneticPr fontId="116"/>
  </si>
  <si>
    <t>〇事業費の全体計画</t>
    <rPh sb="1" eb="4">
      <t>ジギョウヒ</t>
    </rPh>
    <rPh sb="5" eb="7">
      <t>ゼンタイ</t>
    </rPh>
    <rPh sb="7" eb="9">
      <t>ケイカク</t>
    </rPh>
    <phoneticPr fontId="116"/>
  </si>
  <si>
    <t>通　期</t>
    <rPh sb="0" eb="1">
      <t>ツウ</t>
    </rPh>
    <rPh sb="2" eb="3">
      <t>キ</t>
    </rPh>
    <phoneticPr fontId="109"/>
  </si>
  <si>
    <t xml:space="preserve"> 全　体　事　業　費</t>
    <rPh sb="1" eb="2">
      <t>ゼン</t>
    </rPh>
    <rPh sb="3" eb="4">
      <t>カラダ</t>
    </rPh>
    <rPh sb="5" eb="6">
      <t>コト</t>
    </rPh>
    <rPh sb="7" eb="8">
      <t>ゴウ</t>
    </rPh>
    <rPh sb="9" eb="10">
      <t>ヒ</t>
    </rPh>
    <phoneticPr fontId="109"/>
  </si>
  <si>
    <t>令和7年度</t>
    <rPh sb="0" eb="2">
      <t>レイワ</t>
    </rPh>
    <rPh sb="3" eb="4">
      <t>ネン</t>
    </rPh>
    <rPh sb="4" eb="5">
      <t>ド</t>
    </rPh>
    <phoneticPr fontId="111"/>
  </si>
  <si>
    <t>令和8年度</t>
    <rPh sb="0" eb="2">
      <t>レイワ</t>
    </rPh>
    <rPh sb="3" eb="5">
      <t>ネンド</t>
    </rPh>
    <phoneticPr fontId="111"/>
  </si>
  <si>
    <t>令和9年度</t>
    <rPh sb="0" eb="2">
      <t>レイワ</t>
    </rPh>
    <rPh sb="3" eb="5">
      <t>ネンド</t>
    </rPh>
    <phoneticPr fontId="111"/>
  </si>
  <si>
    <t>採択額</t>
    <rPh sb="0" eb="2">
      <t>サイタク</t>
    </rPh>
    <rPh sb="2" eb="3">
      <t>ガク</t>
    </rPh>
    <phoneticPr fontId="111"/>
  </si>
  <si>
    <t>補助対象事業費</t>
    <rPh sb="0" eb="2">
      <t>ホジョ</t>
    </rPh>
    <rPh sb="2" eb="4">
      <t>タイショウ</t>
    </rPh>
    <rPh sb="4" eb="7">
      <t>ジギョウヒ</t>
    </rPh>
    <phoneticPr fontId="116"/>
  </si>
  <si>
    <t>補助対象
要望額</t>
    <rPh sb="0" eb="2">
      <t>ホジョ</t>
    </rPh>
    <rPh sb="2" eb="4">
      <t>タイショウ</t>
    </rPh>
    <rPh sb="5" eb="7">
      <t>ヨウボウ</t>
    </rPh>
    <rPh sb="7" eb="8">
      <t>ガク</t>
    </rPh>
    <phoneticPr fontId="111"/>
  </si>
  <si>
    <t>補助対象
申請額</t>
    <rPh sb="0" eb="2">
      <t>ホジョ</t>
    </rPh>
    <rPh sb="2" eb="4">
      <t>タイショウ</t>
    </rPh>
    <rPh sb="5" eb="8">
      <t>シンセイガク</t>
    </rPh>
    <phoneticPr fontId="116"/>
  </si>
  <si>
    <t>①直接経費</t>
    <rPh sb="1" eb="3">
      <t>チョクセツ</t>
    </rPh>
    <rPh sb="3" eb="5">
      <t>ケイヒ</t>
    </rPh>
    <phoneticPr fontId="116"/>
  </si>
  <si>
    <t>賃金等※2</t>
    <rPh sb="0" eb="2">
      <t>チンギン</t>
    </rPh>
    <rPh sb="2" eb="3">
      <t>トウ</t>
    </rPh>
    <phoneticPr fontId="116"/>
  </si>
  <si>
    <t>旅費　※3</t>
    <rPh sb="0" eb="2">
      <t>リョヒ</t>
    </rPh>
    <phoneticPr fontId="116"/>
  </si>
  <si>
    <t>備品購入等</t>
    <rPh sb="0" eb="2">
      <t>ビヒン</t>
    </rPh>
    <rPh sb="2" eb="4">
      <t>コウニュウ</t>
    </rPh>
    <rPh sb="4" eb="5">
      <t>トウ</t>
    </rPh>
    <phoneticPr fontId="116"/>
  </si>
  <si>
    <t>委託料等※4</t>
    <rPh sb="0" eb="3">
      <t>イタクリョウ</t>
    </rPh>
    <rPh sb="3" eb="4">
      <t>トウ</t>
    </rPh>
    <phoneticPr fontId="116"/>
  </si>
  <si>
    <t>その他</t>
    <rPh sb="2" eb="3">
      <t>タ</t>
    </rPh>
    <phoneticPr fontId="116"/>
  </si>
  <si>
    <t>計</t>
    <rPh sb="0" eb="1">
      <t>ケイ</t>
    </rPh>
    <phoneticPr fontId="111"/>
  </si>
  <si>
    <t>合 　　　　 計</t>
  </si>
  <si>
    <t>（※2）賃金等を計上する場合は、内訳欄に（作業内容、作業者等の所属、単価×人日）を記載してください。</t>
  </si>
  <si>
    <t>（※3）旅費を計上する場合は、内訳欄に（行先、回数、目的）を記載してください。管理組合員の見学会費用等、補助事業者以外が実施する調査・検討に係る旅費は補助対象外です。</t>
  </si>
  <si>
    <t>（※4）募集要領　別表２委託料等のなお書に該当する経費を計上する場合は、内訳欄に（作業内容、作業者等の所属、単価×人日）を記載してください。</t>
  </si>
  <si>
    <t>※「補助対象申請額」については、「変更交付申請」を行った際は上書きをしてください。</t>
    <rPh sb="2" eb="4">
      <t>ホジョ</t>
    </rPh>
    <rPh sb="4" eb="6">
      <t>タイショウ</t>
    </rPh>
    <rPh sb="6" eb="9">
      <t>シンセイガク</t>
    </rPh>
    <rPh sb="17" eb="19">
      <t>ヘンコウ</t>
    </rPh>
    <rPh sb="19" eb="21">
      <t>コウフ</t>
    </rPh>
    <rPh sb="21" eb="23">
      <t>シンセイ</t>
    </rPh>
    <rPh sb="25" eb="26">
      <t>オコナ</t>
    </rPh>
    <rPh sb="28" eb="29">
      <t>サイ</t>
    </rPh>
    <rPh sb="30" eb="32">
      <t>ウワガ</t>
    </rPh>
    <phoneticPr fontId="111"/>
  </si>
  <si>
    <t>補助対象
額の確定</t>
    <rPh sb="0" eb="2">
      <t>ホジョ</t>
    </rPh>
    <rPh sb="2" eb="4">
      <t>タイショウ</t>
    </rPh>
    <rPh sb="5" eb="6">
      <t>ガク</t>
    </rPh>
    <rPh sb="7" eb="9">
      <t>カクテイ</t>
    </rPh>
    <phoneticPr fontId="116"/>
  </si>
  <si>
    <t>賃金等　※2</t>
    <rPh sb="0" eb="2">
      <t>チンギン</t>
    </rPh>
    <rPh sb="2" eb="3">
      <t>トウ</t>
    </rPh>
    <phoneticPr fontId="116"/>
  </si>
  <si>
    <t>　　　　　　　　　　　　　　　　　　　　　　　　　　　　　　　　　　　　　　　　　　　　　　　　　　　　　　　　　　　　　　　　　　　　　　　　　　　　　　　　　　　　　　　　　　　　　　　　　　　　　　　　　</t>
    <phoneticPr fontId="111"/>
  </si>
  <si>
    <t>委託料等　※4</t>
    <rPh sb="0" eb="3">
      <t>イタクリョウ</t>
    </rPh>
    <rPh sb="3" eb="4">
      <t>トウ</t>
    </rPh>
    <phoneticPr fontId="116"/>
  </si>
  <si>
    <t>　      （下図を参照のこと）を記入してください。また、様式４と整合させてください。</t>
    <rPh sb="8" eb="9">
      <t>シタ</t>
    </rPh>
    <rPh sb="9" eb="10">
      <t>ズ</t>
    </rPh>
    <rPh sb="11" eb="13">
      <t>サンショウ</t>
    </rPh>
    <phoneticPr fontId="2"/>
  </si>
  <si>
    <t>（※3）補助要望額は様式６と整合させてください。</t>
    <phoneticPr fontId="2"/>
  </si>
  <si>
    <t>計画　</t>
    <rPh sb="0" eb="2">
      <t>ケイカク</t>
    </rPh>
    <phoneticPr fontId="111"/>
  </si>
  <si>
    <t>（単位：千円）</t>
  </si>
  <si>
    <t>マンションストック長寿命化等モデル事業　事業費の全体計画</t>
    <phoneticPr fontId="2"/>
  </si>
  <si>
    <t>令和7年度</t>
    <rPh sb="0" eb="2">
      <t>レイワ</t>
    </rPh>
    <phoneticPr fontId="116"/>
  </si>
  <si>
    <t>令和8年度</t>
    <rPh sb="0" eb="2">
      <t>レイワ</t>
    </rPh>
    <phoneticPr fontId="116"/>
  </si>
  <si>
    <t>令和9年度</t>
    <rPh sb="0" eb="2">
      <t>レイワ</t>
    </rPh>
    <phoneticPr fontId="116"/>
  </si>
  <si>
    <t>（※1）内訳は、様式4の実施内容のどの項目に対応するか分かるように記載してください。</t>
    <phoneticPr fontId="2"/>
  </si>
  <si>
    <t>（※1）内訳は、様式４の実施内容のどの項目に対応するか分かるように記載してください。</t>
    <phoneticPr fontId="2"/>
  </si>
  <si>
    <t>マンションストック長寿命化等モデル事業　概要調書</t>
    <phoneticPr fontId="2"/>
  </si>
  <si>
    <t>対象マンションの写真</t>
    <phoneticPr fontId="2"/>
  </si>
  <si>
    <t>事業要件の確認</t>
    <phoneticPr fontId="2"/>
  </si>
  <si>
    <t>様式１-4</t>
    <rPh sb="0" eb="2">
      <t>ヨウシキ</t>
    </rPh>
    <phoneticPr fontId="2"/>
  </si>
  <si>
    <t>◎</t>
    <phoneticPr fontId="2"/>
  </si>
  <si>
    <t>提案内容（2）</t>
    <phoneticPr fontId="2"/>
  </si>
  <si>
    <t>令和７年度マンションストック長寿命化等モデル事業 誓約書</t>
    <phoneticPr fontId="2"/>
  </si>
  <si>
    <t>提案内容　※様式2-2「提案内容（2）」は交付事務局のヒアリング時に提出</t>
    <rPh sb="6" eb="8">
      <t>ヨウシキ</t>
    </rPh>
    <rPh sb="12" eb="14">
      <t>テイアン</t>
    </rPh>
    <rPh sb="14" eb="16">
      <t>ナイヨウ</t>
    </rPh>
    <rPh sb="21" eb="23">
      <t>コウフ</t>
    </rPh>
    <rPh sb="23" eb="26">
      <t>ジムキョク</t>
    </rPh>
    <rPh sb="32" eb="33">
      <t>ジ</t>
    </rPh>
    <rPh sb="34" eb="36">
      <t>テイシュツ</t>
    </rPh>
    <phoneticPr fontId="2"/>
  </si>
  <si>
    <t>様式3-3★</t>
    <phoneticPr fontId="2"/>
  </si>
  <si>
    <t>様式1-3★</t>
    <phoneticPr fontId="2"/>
  </si>
  <si>
    <t>〇</t>
    <phoneticPr fontId="2"/>
  </si>
  <si>
    <t>マンションストック長寿命化等モデル事業　全体スケジュール</t>
    <phoneticPr fontId="2"/>
  </si>
  <si>
    <t>様式4</t>
    <phoneticPr fontId="2"/>
  </si>
  <si>
    <t>マンションストック長寿命化等モデル事業　事業費の全体計画</t>
    <phoneticPr fontId="2"/>
  </si>
  <si>
    <t>様式6</t>
    <phoneticPr fontId="2"/>
  </si>
  <si>
    <t>様式7★</t>
    <phoneticPr fontId="2"/>
  </si>
  <si>
    <t>A⑥</t>
    <phoneticPr fontId="2"/>
  </si>
  <si>
    <t>A⑦</t>
    <phoneticPr fontId="2"/>
  </si>
  <si>
    <t>Ａ⑧</t>
    <phoneticPr fontId="2"/>
  </si>
  <si>
    <t>Ａ⑨</t>
    <phoneticPr fontId="2"/>
  </si>
  <si>
    <t>Ａ⑩</t>
    <phoneticPr fontId="2"/>
  </si>
  <si>
    <t>Ａ⑪</t>
    <phoneticPr fontId="2"/>
  </si>
  <si>
    <t>A⑫</t>
    <phoneticPr fontId="2"/>
  </si>
  <si>
    <t>Ａ⑭</t>
    <phoneticPr fontId="2"/>
  </si>
  <si>
    <t>Ａ⑮</t>
    <phoneticPr fontId="2"/>
  </si>
  <si>
    <t>※この書類はA3でプリントアウトし、Z折り（外三つ折り）して申請ファイルに綴じで下さい</t>
  </si>
  <si>
    <t>※この書類はA3でプリントアウトし、Z折り（外三つ折り）して申請ファイルに綴じで下さい</t>
    <rPh sb="3" eb="5">
      <t>ショルイ</t>
    </rPh>
    <rPh sb="19" eb="20">
      <t>オ</t>
    </rPh>
    <rPh sb="30" eb="32">
      <t>シンセイ</t>
    </rPh>
    <rPh sb="37" eb="38">
      <t>ト</t>
    </rPh>
    <rPh sb="40" eb="41">
      <t>クダ</t>
    </rPh>
    <phoneticPr fontId="2"/>
  </si>
  <si>
    <t>（※2）この書類はA3でプリントアウトし、Z折り（外三つ折り）して申請ファイルに綴じで下さい</t>
    <phoneticPr fontId="2"/>
  </si>
  <si>
    <t>診断調査</t>
    <rPh sb="0" eb="2">
      <t>シンダン</t>
    </rPh>
    <rPh sb="2" eb="4">
      <t>チョウサ</t>
    </rPh>
    <phoneticPr fontId="111"/>
  </si>
  <si>
    <t>マンション管理士事務所</t>
    <rPh sb="5" eb="8">
      <t>カンリシ</t>
    </rPh>
    <rPh sb="8" eb="11">
      <t>ジムショ</t>
    </rPh>
    <phoneticPr fontId="111"/>
  </si>
  <si>
    <t>②管理規約、長期修繕計画、修繕積立金の見直しの検討等</t>
    <rPh sb="1" eb="3">
      <t>カンリ</t>
    </rPh>
    <rPh sb="3" eb="5">
      <t>キヤク</t>
    </rPh>
    <rPh sb="6" eb="8">
      <t>チョウキ</t>
    </rPh>
    <rPh sb="8" eb="10">
      <t>シュウゼン</t>
    </rPh>
    <rPh sb="10" eb="12">
      <t>ケイカク</t>
    </rPh>
    <rPh sb="13" eb="15">
      <t>シュウゼン</t>
    </rPh>
    <rPh sb="15" eb="17">
      <t>ツミタテ</t>
    </rPh>
    <rPh sb="17" eb="18">
      <t>キン</t>
    </rPh>
    <rPh sb="19" eb="21">
      <t>ミナオ</t>
    </rPh>
    <rPh sb="23" eb="25">
      <t>ケントウ</t>
    </rPh>
    <rPh sb="25" eb="26">
      <t>トウ</t>
    </rPh>
    <phoneticPr fontId="111"/>
  </si>
  <si>
    <t>③基本計画、資金計画の検討、合意形成等</t>
    <phoneticPr fontId="111"/>
  </si>
  <si>
    <t>③基本計画、資金計画の検討、合意形成等</t>
    <rPh sb="0" eb="19">
      <t>ミナオケントウトウ</t>
    </rPh>
    <phoneticPr fontId="111"/>
  </si>
  <si>
    <r>
      <t>【実績】　</t>
    </r>
    <r>
      <rPr>
        <b/>
        <u/>
        <sz val="18"/>
        <color rgb="FFFF0000"/>
        <rFont val="ＭＳ ゴシック"/>
        <family val="3"/>
        <charset val="128"/>
      </rPr>
      <t>※完了実績報告時にご記入ください。</t>
    </r>
    <rPh sb="1" eb="3">
      <t>ジッセキ</t>
    </rPh>
    <rPh sb="6" eb="8">
      <t>カンリョウ</t>
    </rPh>
    <rPh sb="8" eb="10">
      <t>ジッセキ</t>
    </rPh>
    <rPh sb="10" eb="12">
      <t>ホウコク</t>
    </rPh>
    <rPh sb="12" eb="13">
      <t>ジ</t>
    </rPh>
    <rPh sb="15" eb="17">
      <t>キニュウ</t>
    </rPh>
    <phoneticPr fontId="111"/>
  </si>
  <si>
    <t>1月</t>
    <rPh sb="1" eb="2">
      <t>ツキ</t>
    </rPh>
    <phoneticPr fontId="2"/>
  </si>
  <si>
    <t>様式2★</t>
    <rPh sb="0" eb="2">
      <t>ヨウシキ</t>
    </rPh>
    <phoneticPr fontId="2"/>
  </si>
  <si>
    <r>
      <t>実績　</t>
    </r>
    <r>
      <rPr>
        <b/>
        <u/>
        <sz val="20"/>
        <color rgb="FFFF0000"/>
        <rFont val="ＭＳ ゴシック"/>
        <family val="3"/>
        <charset val="128"/>
      </rPr>
      <t>※完了実績報告時にご記入ください。</t>
    </r>
    <rPh sb="0" eb="2">
      <t>ジッセキ</t>
    </rPh>
    <rPh sb="4" eb="6">
      <t>カンリョウ</t>
    </rPh>
    <rPh sb="6" eb="8">
      <t>ジッセキ</t>
    </rPh>
    <rPh sb="8" eb="10">
      <t>ホウコク</t>
    </rPh>
    <rPh sb="10" eb="11">
      <t>ジ</t>
    </rPh>
    <rPh sb="13" eb="15">
      <t>キニュウ</t>
    </rPh>
    <phoneticPr fontId="111"/>
  </si>
  <si>
    <t>令和７年度マンションストック長寿命化等モデル事業補助金交付申請書</t>
    <phoneticPr fontId="2"/>
  </si>
  <si>
    <t>◇</t>
    <phoneticPr fontId="2"/>
  </si>
  <si>
    <t>様式5★</t>
    <phoneticPr fontId="2"/>
  </si>
  <si>
    <t>提出書類　※塗潰しの書類は、提案申請書の様式と同じ内容です。</t>
    <rPh sb="6" eb="8">
      <t>ヌリツブ</t>
    </rPh>
    <phoneticPr fontId="2"/>
  </si>
  <si>
    <t>区分所有者が10名以上のマンションであること
※区分所有者が10名以上の住宅部分の他に、非住宅部分を含む建築物の場合（住宅と非住宅の複合建築物）も対象になります。なお、対象マンションが違反建築物の場合は、本事業の提案対象とはなりません。</t>
    <phoneticPr fontId="111"/>
  </si>
  <si>
    <t>適切な長期修繕計画のあり方等の検討に資するものであること。
計画期間が30年を超えるような超長期の長期修繕計画や超高層マンションへの対応、修繕周期の長期化、修繕履歴の蓄積・活用のあり方、解体費用の確保手法等の検討に資する取組を合わせて実施するものであることを想定しています。</t>
    <phoneticPr fontId="111"/>
  </si>
  <si>
    <t>当該マンションが立地する地域の地方公共団体において、マンション管理に関する計画や条例等が策定されていること。</t>
    <phoneticPr fontId="111"/>
  </si>
  <si>
    <t>当該マンションの管理組合が、本提案を行うことについて知っており、特段の反対等がないこと。（募集要領2.4.1（1）参照）（※1）</t>
    <phoneticPr fontId="2"/>
  </si>
  <si>
    <t>⑧</t>
    <phoneticPr fontId="111"/>
  </si>
  <si>
    <t>担当者連絡先</t>
    <phoneticPr fontId="2"/>
  </si>
  <si>
    <t>公正取引委員会からの立ち入り調査の有無</t>
    <rPh sb="0" eb="2">
      <t>コウセイ</t>
    </rPh>
    <rPh sb="2" eb="4">
      <t>トリヒキ</t>
    </rPh>
    <rPh sb="4" eb="7">
      <t>イインカイ</t>
    </rPh>
    <phoneticPr fontId="2"/>
  </si>
  <si>
    <t>有・無</t>
    <rPh sb="0" eb="1">
      <t>アリ</t>
    </rPh>
    <rPh sb="2" eb="3">
      <t>ナ</t>
    </rPh>
    <phoneticPr fontId="2"/>
  </si>
  <si>
    <r>
      <t xml:space="preserve">提案概要
（目的と要旨実施事項）
※実施事項は附番のうえ、様式4の「全体スケジュール」の「事業の実施内容」と対応させること。）
</t>
    </r>
    <r>
      <rPr>
        <sz val="11"/>
        <color rgb="FFFF0000"/>
        <rFont val="ＭＳ ゴシック"/>
        <family val="3"/>
        <charset val="128"/>
      </rPr>
      <t>【工事支援のみ】</t>
    </r>
    <r>
      <rPr>
        <sz val="11"/>
        <rFont val="ＭＳ ゴシック"/>
        <family val="3"/>
        <charset val="128"/>
      </rPr>
      <t xml:space="preserve">
</t>
    </r>
    <r>
      <rPr>
        <sz val="11"/>
        <color rgb="FFFF0000"/>
        <rFont val="ＭＳ ゴシック"/>
        <family val="3"/>
        <charset val="128"/>
      </rPr>
      <t>※先導的な改修工事の実施箇所
（補助対象に該当する工事の実施箇所）
※非住宅部分のみの改修工事は補助対象外</t>
    </r>
    <rPh sb="0" eb="2">
      <t>テイアン</t>
    </rPh>
    <rPh sb="2" eb="4">
      <t>ガイヨウ</t>
    </rPh>
    <rPh sb="6" eb="8">
      <t>モクテキ</t>
    </rPh>
    <rPh sb="9" eb="11">
      <t>ヨウシ</t>
    </rPh>
    <rPh sb="33" eb="35">
      <t>ゼンタイ</t>
    </rPh>
    <rPh sb="44" eb="46">
      <t>ジギョウ</t>
    </rPh>
    <phoneticPr fontId="111"/>
  </si>
  <si>
    <t>例）測量調査・境界確定</t>
    <rPh sb="0" eb="1">
      <t>レイ</t>
    </rPh>
    <rPh sb="2" eb="4">
      <t>ソクリョウ</t>
    </rPh>
    <rPh sb="4" eb="6">
      <t>チョウサ</t>
    </rPh>
    <rPh sb="7" eb="9">
      <t>キョウカイ</t>
    </rPh>
    <rPh sb="9" eb="11">
      <t>カクテイ</t>
    </rPh>
    <phoneticPr fontId="111"/>
  </si>
  <si>
    <t>例）アスベスト調査の実施</t>
    <rPh sb="0" eb="1">
      <t>レイ</t>
    </rPh>
    <rPh sb="7" eb="9">
      <t>チョウサ</t>
    </rPh>
    <rPh sb="10" eb="12">
      <t>ジッシ</t>
    </rPh>
    <phoneticPr fontId="111"/>
  </si>
  <si>
    <t>例）建替え・改修工事の比較検討</t>
    <rPh sb="0" eb="1">
      <t>レイ</t>
    </rPh>
    <rPh sb="2" eb="4">
      <t>タテカエ</t>
    </rPh>
    <rPh sb="6" eb="8">
      <t>カイシュウ</t>
    </rPh>
    <rPh sb="8" eb="10">
      <t>コウジ</t>
    </rPh>
    <rPh sb="11" eb="13">
      <t>ヒカク</t>
    </rPh>
    <rPh sb="13" eb="15">
      <t>ケントウ</t>
    </rPh>
    <phoneticPr fontId="111"/>
  </si>
  <si>
    <t>例）事業資金の検討・協議</t>
    <rPh sb="0" eb="1">
      <t>レイ</t>
    </rPh>
    <rPh sb="2" eb="4">
      <t>ジギョウ</t>
    </rPh>
    <rPh sb="4" eb="6">
      <t>シキン</t>
    </rPh>
    <rPh sb="7" eb="9">
      <t>ケントウ</t>
    </rPh>
    <rPh sb="10" eb="12">
      <t>キョウギ</t>
    </rPh>
    <phoneticPr fontId="111"/>
  </si>
  <si>
    <t>例）基本計画</t>
    <rPh sb="0" eb="1">
      <t>レイ</t>
    </rPh>
    <rPh sb="2" eb="4">
      <t>キホン</t>
    </rPh>
    <rPh sb="4" eb="6">
      <t>ケイカク</t>
    </rPh>
    <phoneticPr fontId="111"/>
  </si>
  <si>
    <t>例）事業計画・モデル権利変換計画の作成</t>
    <rPh sb="0" eb="1">
      <t>レイ</t>
    </rPh>
    <rPh sb="2" eb="4">
      <t>ジギョウ</t>
    </rPh>
    <rPh sb="4" eb="6">
      <t>ケイカク</t>
    </rPh>
    <rPh sb="10" eb="12">
      <t>ケンリ</t>
    </rPh>
    <rPh sb="12" eb="14">
      <t>ヘンカン</t>
    </rPh>
    <rPh sb="14" eb="16">
      <t>ケイカク</t>
    </rPh>
    <rPh sb="17" eb="19">
      <t>サクセイ</t>
    </rPh>
    <phoneticPr fontId="111"/>
  </si>
  <si>
    <t>例）個別面談・説明会の実施</t>
    <rPh sb="0" eb="1">
      <t>レイ</t>
    </rPh>
    <rPh sb="2" eb="4">
      <t>コベツ</t>
    </rPh>
    <rPh sb="4" eb="6">
      <t>メンダン</t>
    </rPh>
    <rPh sb="7" eb="9">
      <t>セツメイ</t>
    </rPh>
    <rPh sb="9" eb="10">
      <t>カイ</t>
    </rPh>
    <rPh sb="11" eb="13">
      <t>ジッシ</t>
    </rPh>
    <phoneticPr fontId="111"/>
  </si>
  <si>
    <t>例）広報誌の作成・配布</t>
    <rPh sb="0" eb="1">
      <t>レイ</t>
    </rPh>
    <rPh sb="2" eb="5">
      <t>コウホウシ</t>
    </rPh>
    <rPh sb="6" eb="8">
      <t>サクセイ</t>
    </rPh>
    <rPh sb="9" eb="11">
      <t>ハイフ</t>
    </rPh>
    <phoneticPr fontId="111"/>
  </si>
  <si>
    <t>【公正取引委員会からの立ち入り調査の有無】</t>
    <phoneticPr fontId="2"/>
  </si>
  <si>
    <t>有・無</t>
    <rPh sb="0" eb="1">
      <t>ア</t>
    </rPh>
    <rPh sb="2" eb="3">
      <t>ナ</t>
    </rPh>
    <phoneticPr fontId="2"/>
  </si>
  <si>
    <t>有</t>
    <rPh sb="0" eb="1">
      <t>ア</t>
    </rPh>
    <phoneticPr fontId="2"/>
  </si>
  <si>
    <t>無</t>
    <rPh sb="0" eb="1">
      <t>ナ</t>
    </rPh>
    <phoneticPr fontId="2"/>
  </si>
  <si>
    <t>【進捗状況】</t>
    <rPh sb="1" eb="5">
      <t>シンチョクジョウキョウ</t>
    </rPh>
    <phoneticPr fontId="111"/>
  </si>
  <si>
    <t>予・済</t>
    <rPh sb="0" eb="1">
      <t>ヨ</t>
    </rPh>
    <rPh sb="2" eb="3">
      <t>スミ</t>
    </rPh>
    <phoneticPr fontId="111"/>
  </si>
  <si>
    <t>予定</t>
    <rPh sb="0" eb="2">
      <t>ヨテイ</t>
    </rPh>
    <phoneticPr fontId="111"/>
  </si>
  <si>
    <t>済</t>
    <rPh sb="0" eb="1">
      <t>ズミ</t>
    </rPh>
    <phoneticPr fontId="1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</si>
</sst>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411]ggge&quot;年&quot;m&quot;月&quot;d&quot;日&quot;;@"/>
    <numFmt numFmtId="178" formatCode="[$-F800]dddd\,\ mmmm\ dd\,\ yyyy"/>
  </numFmts>
  <fonts count="156">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4"/>
      <color rgb="FFC00000"/>
      <name val="HGｺﾞｼｯｸM"/>
      <family val="3"/>
      <charset val="128"/>
    </font>
    <font>
      <sz val="14"/>
      <color theme="1"/>
      <name val="ＭＳ Ｐゴシック"/>
      <family val="3"/>
      <charset val="128"/>
      <scheme val="minor"/>
    </font>
    <font>
      <sz val="10"/>
      <color rgb="FFC00000"/>
      <name val="ＭＳ Ｐゴシック"/>
      <family val="3"/>
      <charset val="128"/>
      <scheme val="minor"/>
    </font>
    <font>
      <b/>
      <sz val="14"/>
      <name val="ＭＳ Ｐゴシック"/>
      <family val="3"/>
      <charset val="128"/>
    </font>
    <font>
      <u/>
      <sz val="11"/>
      <color theme="10"/>
      <name val="ＭＳ Ｐゴシック"/>
      <family val="3"/>
      <charset val="128"/>
    </font>
    <font>
      <sz val="11"/>
      <name val="ＭＳ Ｐゴシック"/>
      <family val="2"/>
      <charset val="128"/>
      <scheme val="minor"/>
    </font>
    <font>
      <sz val="9"/>
      <name val="ＭＳ Ｐゴシック"/>
      <family val="3"/>
      <charset val="128"/>
    </font>
    <font>
      <sz val="8"/>
      <name val="ＭＳ Ｐゴシック"/>
      <family val="3"/>
      <charset val="128"/>
    </font>
    <font>
      <sz val="10"/>
      <name val="ＭＳ Ｐゴシック"/>
      <family val="2"/>
      <charset val="128"/>
      <scheme val="minor"/>
    </font>
    <font>
      <sz val="12"/>
      <name val="ＭＳ ゴシック"/>
      <family val="3"/>
      <charset val="128"/>
    </font>
    <font>
      <sz val="12"/>
      <name val="ＭＳ 明朝"/>
      <family val="1"/>
      <charset val="128"/>
    </font>
    <font>
      <sz val="20"/>
      <name val="ＭＳ ゴシック"/>
      <family val="3"/>
      <charset val="128"/>
    </font>
    <font>
      <sz val="20"/>
      <name val="ＭＳ 明朝"/>
      <family val="1"/>
      <charset val="128"/>
    </font>
    <font>
      <sz val="9"/>
      <name val="ＭＳ 明朝"/>
      <family val="1"/>
      <charset val="128"/>
    </font>
    <font>
      <sz val="11"/>
      <name val="ＭＳ 明朝"/>
      <family val="1"/>
      <charset val="128"/>
    </font>
    <font>
      <b/>
      <sz val="12"/>
      <name val="ＭＳ ゴシック"/>
      <family val="3"/>
      <charset val="128"/>
    </font>
    <font>
      <b/>
      <sz val="12"/>
      <name val="HG丸ｺﾞｼｯｸM-PRO"/>
      <family val="3"/>
      <charset val="128"/>
    </font>
    <font>
      <sz val="12"/>
      <name val="ＭＳ Ｐゴシック"/>
      <family val="3"/>
      <charset val="128"/>
    </font>
    <font>
      <sz val="12"/>
      <name val="ＭＳ Ｐゴシック"/>
      <family val="3"/>
      <charset val="128"/>
      <scheme val="minor"/>
    </font>
    <font>
      <sz val="12"/>
      <name val="ＭＳ Ｐゴシック"/>
      <family val="2"/>
      <charset val="128"/>
      <scheme val="minor"/>
    </font>
    <font>
      <sz val="11"/>
      <color theme="1"/>
      <name val="ＭＳ Ｐゴシック"/>
      <family val="3"/>
      <charset val="128"/>
      <scheme val="major"/>
    </font>
    <font>
      <sz val="10"/>
      <color rgb="FFC00000"/>
      <name val="ＭＳ Ｐゴシック"/>
      <family val="3"/>
      <charset val="128"/>
      <scheme val="major"/>
    </font>
    <font>
      <sz val="11"/>
      <color theme="1"/>
      <name val="ＭＳ Ｐゴシック"/>
      <family val="2"/>
      <scheme val="minor"/>
    </font>
    <font>
      <sz val="6"/>
      <name val="ＭＳ Ｐゴシック"/>
      <family val="3"/>
      <charset val="128"/>
      <scheme val="minor"/>
    </font>
    <font>
      <sz val="14"/>
      <name val="ＭＳ 明朝"/>
      <family val="1"/>
    </font>
    <font>
      <sz val="7"/>
      <name val="ＭＳ Ｐ明朝"/>
      <family val="1"/>
      <charset val="128"/>
    </font>
    <font>
      <sz val="11"/>
      <name val="ＭＳ 明朝"/>
      <family val="1"/>
    </font>
    <font>
      <sz val="11"/>
      <color rgb="FF0070C0"/>
      <name val="ＭＳ Ｐゴシック"/>
      <family val="2"/>
      <charset val="128"/>
      <scheme val="minor"/>
    </font>
    <font>
      <sz val="14"/>
      <name val="ＭＳ ゴシック"/>
      <family val="3"/>
    </font>
    <font>
      <sz val="16"/>
      <name val="ＭＳ ゴシック"/>
      <family val="3"/>
      <charset val="128"/>
    </font>
    <font>
      <sz val="7"/>
      <name val="ＭＳ 明朝"/>
      <family val="1"/>
    </font>
    <font>
      <sz val="16"/>
      <name val="ＭＳ ゴシック"/>
      <family val="3"/>
    </font>
    <font>
      <sz val="14"/>
      <name val="ＭＳ ゴシック"/>
      <family val="3"/>
      <charset val="128"/>
    </font>
    <font>
      <b/>
      <u/>
      <sz val="14"/>
      <color rgb="FFFF0000"/>
      <name val="ＭＳ ゴシック"/>
      <family val="3"/>
      <charset val="128"/>
    </font>
    <font>
      <sz val="12"/>
      <name val="ＭＳ ゴシック"/>
      <family val="3"/>
    </font>
    <font>
      <u/>
      <sz val="12"/>
      <color rgb="FFFF0000"/>
      <name val="ＭＳ ゴシック"/>
      <family val="3"/>
    </font>
    <font>
      <u/>
      <sz val="12"/>
      <color rgb="FFFF0000"/>
      <name val="ＭＳ ゴシック"/>
      <family val="3"/>
      <charset val="128"/>
    </font>
    <font>
      <sz val="11"/>
      <name val="ＭＳ ゴシック"/>
      <family val="3"/>
    </font>
    <font>
      <sz val="11"/>
      <name val="明朝"/>
      <family val="1"/>
    </font>
    <font>
      <sz val="12"/>
      <name val="ＭＳ 明朝"/>
      <family val="1"/>
    </font>
    <font>
      <b/>
      <sz val="14"/>
      <name val="ＭＳ 明朝"/>
      <family val="1"/>
    </font>
    <font>
      <b/>
      <u/>
      <sz val="11"/>
      <color rgb="FFFF0000"/>
      <name val="ＭＳ ゴシック"/>
      <family val="3"/>
      <charset val="128"/>
    </font>
    <font>
      <sz val="11"/>
      <color rgb="FFFF0000"/>
      <name val="ＭＳ ゴシック"/>
      <family val="3"/>
      <charset val="128"/>
    </font>
    <font>
      <u/>
      <sz val="11"/>
      <color rgb="FFFF0000"/>
      <name val="ＭＳ ゴシック"/>
      <family val="3"/>
      <charset val="128"/>
    </font>
    <font>
      <u/>
      <sz val="11"/>
      <color rgb="FFFF0000"/>
      <name val="ＭＳ 明朝"/>
      <family val="1"/>
    </font>
    <font>
      <u/>
      <sz val="14"/>
      <color rgb="FFFF0000"/>
      <name val="ＭＳ 明朝"/>
      <family val="1"/>
    </font>
    <font>
      <sz val="14"/>
      <color indexed="8"/>
      <name val="ＭＳ ゴシック"/>
      <family val="3"/>
    </font>
    <font>
      <sz val="16"/>
      <color indexed="8"/>
      <name val="ＭＳ ゴシック"/>
      <family val="3"/>
    </font>
    <font>
      <sz val="14"/>
      <color rgb="FFFF0000"/>
      <name val="ＭＳ ゴシック"/>
      <family val="3"/>
    </font>
    <font>
      <sz val="14"/>
      <color rgb="FFFF0000"/>
      <name val="ＭＳ ゴシック"/>
      <family val="3"/>
      <charset val="128"/>
    </font>
    <font>
      <sz val="14"/>
      <color rgb="FFC00000"/>
      <name val="ＭＳ Ｐゴシック"/>
      <family val="3"/>
      <charset val="128"/>
    </font>
    <font>
      <sz val="11"/>
      <color indexed="81"/>
      <name val="MS P ゴシック"/>
      <family val="3"/>
      <charset val="128"/>
    </font>
    <font>
      <b/>
      <sz val="11"/>
      <color indexed="81"/>
      <name val="MS P ゴシック"/>
      <family val="3"/>
      <charset val="128"/>
    </font>
    <font>
      <sz val="18"/>
      <color indexed="8"/>
      <name val="ＭＳ ゴシック"/>
      <family val="3"/>
    </font>
    <font>
      <sz val="18"/>
      <name val="ＭＳ ゴシック"/>
      <family val="3"/>
    </font>
    <font>
      <b/>
      <sz val="14"/>
      <color rgb="FFFF0000"/>
      <name val="ＭＳ ゴシック"/>
      <family val="3"/>
      <charset val="128"/>
    </font>
    <font>
      <sz val="20"/>
      <color indexed="8"/>
      <name val="ＭＳ ゴシック"/>
      <family val="3"/>
    </font>
    <font>
      <sz val="18"/>
      <name val="ＭＳ 明朝"/>
      <family val="1"/>
    </font>
    <font>
      <sz val="18"/>
      <color theme="1"/>
      <name val="ＭＳ Ｐゴシック"/>
      <family val="2"/>
      <charset val="128"/>
      <scheme val="minor"/>
    </font>
    <font>
      <b/>
      <sz val="18"/>
      <color rgb="FFFF0000"/>
      <name val="ＭＳ ゴシック"/>
      <family val="3"/>
      <charset val="128"/>
    </font>
    <font>
      <sz val="18"/>
      <color indexed="8"/>
      <name val="ＭＳ ゴシック"/>
      <family val="3"/>
      <charset val="128"/>
    </font>
    <font>
      <b/>
      <sz val="18"/>
      <color indexed="8"/>
      <name val="ＭＳ ゴシック"/>
      <family val="3"/>
      <charset val="128"/>
    </font>
    <font>
      <b/>
      <u/>
      <sz val="18"/>
      <color rgb="FFFF0000"/>
      <name val="ＭＳ ゴシック"/>
      <family val="3"/>
      <charset val="128"/>
    </font>
    <font>
      <sz val="18"/>
      <color rgb="FFC00000"/>
      <name val="ＭＳ Ｐゴシック"/>
      <family val="3"/>
      <charset val="128"/>
    </font>
    <font>
      <b/>
      <sz val="18"/>
      <name val="ＭＳ ゴシック"/>
      <family val="3"/>
      <charset val="128"/>
    </font>
    <font>
      <sz val="18"/>
      <name val="ＭＳ Ｐゴシック"/>
      <family val="3"/>
      <charset val="128"/>
      <scheme val="minor"/>
    </font>
    <font>
      <sz val="22"/>
      <color indexed="8"/>
      <name val="ＭＳ ゴシック"/>
      <family val="3"/>
    </font>
    <font>
      <sz val="18"/>
      <name val="ＭＳ ゴシック"/>
      <family val="3"/>
      <charset val="128"/>
    </font>
    <font>
      <b/>
      <sz val="20"/>
      <color indexed="8"/>
      <name val="ＭＳ ゴシック"/>
      <family val="3"/>
      <charset val="128"/>
    </font>
    <font>
      <b/>
      <u/>
      <sz val="20"/>
      <color rgb="FFFF0000"/>
      <name val="ＭＳ ゴシック"/>
      <family val="3"/>
      <charset val="128"/>
    </font>
  </fonts>
  <fills count="1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rgb="FFFFFF00"/>
        <bgColor indexed="64"/>
      </patternFill>
    </fill>
    <fill>
      <patternFill patternType="solid">
        <fgColor indexed="9"/>
      </patternFill>
    </fill>
    <fill>
      <patternFill patternType="solid">
        <fgColor rgb="FFCCFFCC"/>
        <bgColor indexed="64"/>
      </patternFill>
    </fill>
    <fill>
      <patternFill patternType="solid">
        <fgColor rgb="FFFFCCCC"/>
        <bgColor indexed="64"/>
      </patternFill>
    </fill>
    <fill>
      <patternFill patternType="solid">
        <fgColor rgb="FFFFC000"/>
        <bgColor indexed="64"/>
      </patternFill>
    </fill>
    <fill>
      <patternFill patternType="solid">
        <fgColor indexed="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22"/>
        <bgColor indexed="64"/>
      </patternFill>
    </fill>
    <fill>
      <patternFill patternType="solid">
        <fgColor theme="8" tint="0.79998168889431442"/>
        <bgColor indexed="64"/>
      </patternFill>
    </fill>
    <fill>
      <patternFill patternType="solid">
        <fgColor rgb="FFFCE4D6"/>
        <bgColor indexed="64"/>
      </patternFill>
    </fill>
    <fill>
      <patternFill patternType="solid">
        <fgColor theme="9" tint="0.79998168889431442"/>
        <bgColor indexed="64"/>
      </patternFill>
    </fill>
    <fill>
      <patternFill patternType="solid">
        <fgColor theme="8" tint="0.59999389629810485"/>
        <bgColor indexed="64"/>
      </patternFill>
    </fill>
  </fills>
  <borders count="266">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bottom style="double">
        <color indexed="64"/>
      </bottom>
      <diagonal/>
    </border>
    <border>
      <left/>
      <right style="hair">
        <color indexed="64"/>
      </right>
      <top style="medium">
        <color indexed="64"/>
      </top>
      <bottom/>
      <diagonal/>
    </border>
    <border>
      <left/>
      <right style="thin">
        <color theme="1"/>
      </right>
      <top style="medium">
        <color indexed="64"/>
      </top>
      <bottom/>
      <diagonal/>
    </border>
    <border>
      <left style="thin">
        <color theme="1"/>
      </left>
      <right/>
      <top style="medium">
        <color indexed="64"/>
      </top>
      <bottom/>
      <diagonal/>
    </border>
    <border>
      <left style="medium">
        <color indexed="64"/>
      </left>
      <right style="thin">
        <color indexed="64"/>
      </right>
      <top/>
      <bottom/>
      <diagonal/>
    </border>
    <border>
      <left style="thin">
        <color indexed="64"/>
      </left>
      <right/>
      <top/>
      <bottom style="thin">
        <color indexed="8"/>
      </bottom>
      <diagonal/>
    </border>
    <border>
      <left/>
      <right style="thin">
        <color theme="1"/>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medium">
        <color indexed="64"/>
      </right>
      <top/>
      <bottom style="thin">
        <color indexed="8"/>
      </bottom>
      <diagonal/>
    </border>
    <border>
      <left style="medium">
        <color indexed="64"/>
      </left>
      <right/>
      <top/>
      <bottom style="thin">
        <color indexed="8"/>
      </bottom>
      <diagonal/>
    </border>
    <border>
      <left style="medium">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right style="thin">
        <color theme="1"/>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right style="thin">
        <color theme="1"/>
      </right>
      <top style="thin">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8"/>
      </top>
      <bottom style="thin">
        <color indexed="64"/>
      </bottom>
      <diagonal/>
    </border>
    <border>
      <left style="medium">
        <color indexed="64"/>
      </left>
      <right style="thin">
        <color indexed="64"/>
      </right>
      <top style="thin">
        <color indexed="64"/>
      </top>
      <bottom/>
      <diagonal/>
    </border>
    <border>
      <left/>
      <right style="thin">
        <color indexed="8"/>
      </right>
      <top style="thin">
        <color indexed="8"/>
      </top>
      <bottom style="thin">
        <color indexed="64"/>
      </bottom>
      <diagonal/>
    </border>
    <border>
      <left/>
      <right style="medium">
        <color indexed="64"/>
      </right>
      <top style="thin">
        <color indexed="64"/>
      </top>
      <bottom style="thin">
        <color indexed="8"/>
      </bottom>
      <diagonal/>
    </border>
    <border>
      <left/>
      <right/>
      <top style="thin">
        <color indexed="8"/>
      </top>
      <bottom style="thin">
        <color indexed="64"/>
      </bottom>
      <diagonal/>
    </border>
    <border>
      <left style="thin">
        <color indexed="8"/>
      </left>
      <right/>
      <top/>
      <bottom/>
      <diagonal/>
    </border>
    <border>
      <left/>
      <right style="thin">
        <color theme="1"/>
      </right>
      <top style="thin">
        <color indexed="64"/>
      </top>
      <bottom style="thin">
        <color indexed="8"/>
      </bottom>
      <diagonal/>
    </border>
    <border>
      <left style="thin">
        <color indexed="64"/>
      </left>
      <right style="medium">
        <color indexed="64"/>
      </right>
      <top style="thin">
        <color indexed="64"/>
      </top>
      <bottom/>
      <diagonal/>
    </border>
    <border>
      <left/>
      <right style="hair">
        <color indexed="64"/>
      </right>
      <top style="thin">
        <color indexed="8"/>
      </top>
      <bottom style="thin">
        <color indexed="8"/>
      </bottom>
      <diagonal/>
    </border>
    <border>
      <left style="hair">
        <color indexed="64"/>
      </left>
      <right/>
      <top style="thin">
        <color indexed="8"/>
      </top>
      <bottom style="thin">
        <color indexed="8"/>
      </bottom>
      <diagonal/>
    </border>
    <border>
      <left/>
      <right style="thin">
        <color theme="1"/>
      </right>
      <top style="thin">
        <color indexed="8"/>
      </top>
      <bottom/>
      <diagonal/>
    </border>
    <border>
      <left/>
      <right style="hair">
        <color indexed="64"/>
      </right>
      <top style="thin">
        <color indexed="8"/>
      </top>
      <bottom/>
      <diagonal/>
    </border>
    <border>
      <left/>
      <right/>
      <top style="thin">
        <color indexed="8"/>
      </top>
      <bottom style="hair">
        <color indexed="64"/>
      </bottom>
      <diagonal/>
    </border>
    <border>
      <left/>
      <right style="medium">
        <color indexed="64"/>
      </right>
      <top style="thin">
        <color indexed="8"/>
      </top>
      <bottom style="hair">
        <color indexed="64"/>
      </bottom>
      <diagonal/>
    </border>
    <border>
      <left/>
      <right style="thin">
        <color theme="1"/>
      </right>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theme="1"/>
      </right>
      <top style="thin">
        <color indexed="64"/>
      </top>
      <bottom/>
      <diagonal/>
    </border>
    <border>
      <left/>
      <right style="thin">
        <color theme="1"/>
      </right>
      <top/>
      <bottom style="medium">
        <color indexed="64"/>
      </bottom>
      <diagonal/>
    </border>
    <border>
      <left/>
      <right style="thin">
        <color indexed="8"/>
      </right>
      <top/>
      <bottom/>
      <diagonal/>
    </border>
    <border>
      <left style="medium">
        <color indexed="64"/>
      </left>
      <right style="thin">
        <color indexed="64"/>
      </right>
      <top style="thin">
        <color indexed="64"/>
      </top>
      <bottom style="medium">
        <color indexed="8"/>
      </bottom>
      <diagonal/>
    </border>
    <border>
      <left style="thin">
        <color indexed="64"/>
      </left>
      <right style="thin">
        <color indexed="64"/>
      </right>
      <top style="thin">
        <color indexed="64"/>
      </top>
      <bottom style="medium">
        <color indexed="8"/>
      </bottom>
      <diagonal/>
    </border>
    <border>
      <left/>
      <right style="medium">
        <color indexed="8"/>
      </right>
      <top/>
      <bottom style="medium">
        <color indexed="8"/>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medium">
        <color indexed="64"/>
      </right>
      <top style="medium">
        <color indexed="64"/>
      </top>
      <bottom style="hair">
        <color indexed="8"/>
      </bottom>
      <diagonal/>
    </border>
    <border>
      <left style="medium">
        <color indexed="64"/>
      </left>
      <right style="hair">
        <color indexed="64"/>
      </right>
      <top style="medium">
        <color indexed="8"/>
      </top>
      <bottom style="hair">
        <color indexed="64"/>
      </bottom>
      <diagonal/>
    </border>
    <border>
      <left/>
      <right style="hair">
        <color indexed="64"/>
      </right>
      <top style="medium">
        <color indexed="8"/>
      </top>
      <bottom style="hair">
        <color indexed="64"/>
      </bottom>
      <diagonal/>
    </border>
    <border>
      <left style="hair">
        <color indexed="64"/>
      </left>
      <right style="hair">
        <color indexed="64"/>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style="hair">
        <color indexed="64"/>
      </right>
      <top style="medium">
        <color indexed="8"/>
      </top>
      <bottom style="hair">
        <color indexed="8"/>
      </bottom>
      <diagonal/>
    </border>
    <border>
      <left/>
      <right/>
      <top style="medium">
        <color indexed="8"/>
      </top>
      <bottom style="hair">
        <color indexed="8"/>
      </bottom>
      <diagonal/>
    </border>
    <border>
      <left style="medium">
        <color indexed="64"/>
      </left>
      <right/>
      <top style="hair">
        <color indexed="8"/>
      </top>
      <bottom style="hair">
        <color indexed="64"/>
      </bottom>
      <diagonal/>
    </border>
    <border>
      <left/>
      <right/>
      <top style="hair">
        <color indexed="8"/>
      </top>
      <bottom style="hair">
        <color indexed="64"/>
      </bottom>
      <diagonal/>
    </border>
    <border>
      <left/>
      <right style="medium">
        <color indexed="64"/>
      </right>
      <top style="hair">
        <color indexed="8"/>
      </top>
      <bottom style="hair">
        <color indexed="64"/>
      </bottom>
      <diagonal/>
    </border>
    <border>
      <left style="medium">
        <color indexed="64"/>
      </left>
      <right style="hair">
        <color indexed="64"/>
      </right>
      <top/>
      <bottom style="hair">
        <color indexed="8"/>
      </bottom>
      <diagonal/>
    </border>
    <border>
      <left/>
      <right/>
      <top/>
      <bottom style="hair">
        <color indexed="8"/>
      </bottom>
      <diagonal/>
    </border>
    <border>
      <left style="hair">
        <color indexed="64"/>
      </left>
      <right style="hair">
        <color indexed="64"/>
      </right>
      <top style="hair">
        <color indexed="8"/>
      </top>
      <bottom style="hair">
        <color indexed="64"/>
      </bottom>
      <diagonal/>
    </border>
    <border>
      <left/>
      <right style="medium">
        <color indexed="8"/>
      </right>
      <top style="hair">
        <color indexed="8"/>
      </top>
      <bottom style="hair">
        <color indexed="64"/>
      </bottom>
      <diagonal/>
    </border>
    <border>
      <left style="medium">
        <color indexed="64"/>
      </left>
      <right style="hair">
        <color indexed="64"/>
      </right>
      <top style="hair">
        <color indexed="8"/>
      </top>
      <bottom style="hair">
        <color indexed="64"/>
      </bottom>
      <diagonal/>
    </border>
    <border>
      <left style="medium">
        <color indexed="64"/>
      </left>
      <right/>
      <top style="hair">
        <color indexed="64"/>
      </top>
      <bottom style="hair">
        <color indexed="8"/>
      </bottom>
      <diagonal/>
    </border>
    <border>
      <left/>
      <right/>
      <top style="hair">
        <color indexed="64"/>
      </top>
      <bottom style="hair">
        <color indexed="8"/>
      </bottom>
      <diagonal/>
    </border>
    <border>
      <left/>
      <right style="medium">
        <color indexed="64"/>
      </right>
      <top style="hair">
        <color indexed="64"/>
      </top>
      <bottom style="hair">
        <color indexed="8"/>
      </bottom>
      <diagonal/>
    </border>
    <border>
      <left style="hair">
        <color indexed="64"/>
      </left>
      <right style="hair">
        <color indexed="64"/>
      </right>
      <top/>
      <bottom style="hair">
        <color indexed="8"/>
      </bottom>
      <diagonal/>
    </border>
    <border>
      <left/>
      <right style="medium">
        <color indexed="8"/>
      </right>
      <top/>
      <bottom style="hair">
        <color indexed="8"/>
      </bottom>
      <diagonal/>
    </border>
    <border>
      <left style="medium">
        <color indexed="64"/>
      </left>
      <right/>
      <top style="hair">
        <color indexed="8"/>
      </top>
      <bottom style="hair">
        <color indexed="8"/>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right style="medium">
        <color indexed="8"/>
      </right>
      <top style="hair">
        <color indexed="8"/>
      </top>
      <bottom style="hair">
        <color indexed="8"/>
      </bottom>
      <diagonal/>
    </border>
    <border>
      <left style="medium">
        <color indexed="64"/>
      </left>
      <right style="medium">
        <color indexed="64"/>
      </right>
      <top/>
      <bottom style="medium">
        <color indexed="64"/>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hair">
        <color indexed="64"/>
      </right>
      <top style="hair">
        <color indexed="8"/>
      </top>
      <bottom style="medium">
        <color indexed="64"/>
      </bottom>
      <diagonal/>
    </border>
    <border>
      <left style="hair">
        <color indexed="64"/>
      </left>
      <right style="hair">
        <color indexed="64"/>
      </right>
      <top style="hair">
        <color indexed="8"/>
      </top>
      <bottom style="medium">
        <color indexed="64"/>
      </bottom>
      <diagonal/>
    </border>
    <border>
      <left/>
      <right style="medium">
        <color indexed="8"/>
      </right>
      <top style="hair">
        <color indexed="8"/>
      </top>
      <bottom style="medium">
        <color indexed="64"/>
      </bottom>
      <diagonal/>
    </border>
    <border>
      <left style="medium">
        <color indexed="64"/>
      </left>
      <right style="thin">
        <color indexed="64"/>
      </right>
      <top/>
      <bottom style="medium">
        <color indexed="8"/>
      </bottom>
      <diagonal/>
    </border>
    <border>
      <left style="thin">
        <color indexed="64"/>
      </left>
      <right style="thin">
        <color indexed="64"/>
      </right>
      <top/>
      <bottom style="medium">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thin">
        <color indexed="64"/>
      </bottom>
      <diagonal/>
    </border>
    <border>
      <left/>
      <right style="medium">
        <color indexed="64"/>
      </right>
      <top style="medium">
        <color indexed="64"/>
      </top>
      <bottom style="thin">
        <color indexed="8"/>
      </bottom>
      <diagonal/>
    </border>
    <border>
      <left style="medium">
        <color indexed="8"/>
      </left>
      <right/>
      <top style="thin">
        <color indexed="64"/>
      </top>
      <bottom style="thin">
        <color indexed="8"/>
      </bottom>
      <diagonal/>
    </border>
    <border>
      <left style="medium">
        <color indexed="8"/>
      </left>
      <right/>
      <top style="thin">
        <color indexed="64"/>
      </top>
      <bottom/>
      <diagonal/>
    </border>
    <border>
      <left style="medium">
        <color indexed="8"/>
      </left>
      <right/>
      <top style="medium">
        <color indexed="64"/>
      </top>
      <bottom/>
      <diagonal/>
    </border>
    <border>
      <left style="medium">
        <color indexed="8"/>
      </left>
      <right/>
      <top/>
      <bottom/>
      <diagonal/>
    </border>
    <border>
      <left style="medium">
        <color indexed="8"/>
      </left>
      <right/>
      <top/>
      <bottom style="thin">
        <color indexed="8"/>
      </bottom>
      <diagonal/>
    </border>
    <border>
      <left style="medium">
        <color indexed="8"/>
      </left>
      <right/>
      <top style="thin">
        <color indexed="8"/>
      </top>
      <bottom/>
      <diagonal/>
    </border>
    <border>
      <left style="medium">
        <color indexed="8"/>
      </left>
      <right/>
      <top/>
      <bottom style="thin">
        <color indexed="64"/>
      </bottom>
      <diagonal/>
    </border>
    <border>
      <left style="medium">
        <color indexed="64"/>
      </left>
      <right/>
      <top/>
      <bottom style="hair">
        <color indexed="8"/>
      </bottom>
      <diagonal/>
    </border>
    <border>
      <left/>
      <right style="medium">
        <color indexed="64"/>
      </right>
      <top/>
      <bottom style="hair">
        <color indexed="8"/>
      </bottom>
      <diagonal/>
    </border>
    <border>
      <left style="medium">
        <color indexed="64"/>
      </left>
      <right/>
      <top style="hair">
        <color indexed="8"/>
      </top>
      <bottom/>
      <diagonal/>
    </border>
    <border>
      <left/>
      <right/>
      <top style="hair">
        <color indexed="8"/>
      </top>
      <bottom/>
      <diagonal/>
    </border>
    <border>
      <left/>
      <right style="medium">
        <color indexed="64"/>
      </right>
      <top style="hair">
        <color indexed="8"/>
      </top>
      <bottom/>
      <diagonal/>
    </border>
    <border>
      <left style="hair">
        <color indexed="64"/>
      </left>
      <right style="hair">
        <color indexed="64"/>
      </right>
      <top style="hair">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style="medium">
        <color indexed="64"/>
      </bottom>
      <diagonal/>
    </border>
  </borders>
  <cellStyleXfs count="23">
    <xf numFmtId="0" fontId="0" fillId="0" borderId="0">
      <alignment vertical="center"/>
    </xf>
    <xf numFmtId="0" fontId="11" fillId="0" borderId="0" applyBorder="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90" fillId="0" borderId="0" applyNumberFormat="0" applyFill="0" applyBorder="0" applyAlignment="0" applyProtection="0">
      <alignment vertical="center"/>
    </xf>
    <xf numFmtId="0" fontId="108" fillId="0" borderId="0"/>
    <xf numFmtId="0" fontId="110" fillId="7" borderId="0"/>
    <xf numFmtId="38" fontId="124" fillId="0" borderId="0" applyFont="0" applyFill="0" applyBorder="0" applyAlignment="0" applyProtection="0"/>
    <xf numFmtId="0" fontId="110" fillId="7" borderId="0"/>
  </cellStyleXfs>
  <cellXfs count="1817">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7" fillId="0" borderId="0" xfId="4" applyFont="1" applyAlignment="1">
      <alignment vertical="center" wrapText="1"/>
    </xf>
    <xf numFmtId="0" fontId="44" fillId="0" borderId="0" xfId="4" applyFont="1" applyAlignment="1">
      <alignment vertical="center" wrapText="1"/>
    </xf>
    <xf numFmtId="0" fontId="45"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39" fillId="0" borderId="0" xfId="4"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7" fillId="0" borderId="0" xfId="4"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24" fillId="0" borderId="44" xfId="0" applyFont="1" applyBorder="1">
      <alignment vertical="center"/>
    </xf>
    <xf numFmtId="0" fontId="0" fillId="0" borderId="50" xfId="0" applyBorder="1">
      <alignment vertical="center"/>
    </xf>
    <xf numFmtId="0" fontId="11" fillId="0" borderId="0" xfId="0" applyFont="1">
      <alignment vertical="center"/>
    </xf>
    <xf numFmtId="0" fontId="6" fillId="0" borderId="0" xfId="0" applyFont="1" applyAlignment="1">
      <alignment vertical="center" wrapText="1"/>
    </xf>
    <xf numFmtId="0" fontId="79"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78" fillId="0" borderId="0" xfId="0" applyFont="1">
      <alignment vertical="center"/>
    </xf>
    <xf numFmtId="0" fontId="80" fillId="0" borderId="0" xfId="0" applyFont="1" applyAlignment="1">
      <alignment vertical="top"/>
    </xf>
    <xf numFmtId="0" fontId="79"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43" fillId="0" borderId="0" xfId="0" applyFont="1">
      <alignment vertical="center"/>
    </xf>
    <xf numFmtId="0" fontId="0" fillId="0" borderId="0" xfId="0" applyAlignment="1">
      <alignment horizontal="center" vertical="center"/>
    </xf>
    <xf numFmtId="0" fontId="1" fillId="0" borderId="0" xfId="0" applyFont="1" applyAlignment="1" applyProtection="1">
      <alignment vertical="center" shrinkToFit="1"/>
      <protection locked="0"/>
    </xf>
    <xf numFmtId="0" fontId="13" fillId="0" borderId="0" xfId="0" applyFont="1" applyAlignment="1" applyProtection="1">
      <alignment horizontal="center" vertical="center"/>
      <protection locked="0"/>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82" fillId="0" borderId="0" xfId="0" applyFont="1">
      <alignment vertical="center"/>
    </xf>
    <xf numFmtId="0" fontId="83" fillId="0" borderId="0" xfId="0" applyFont="1" applyAlignment="1">
      <alignment horizontal="left" vertical="center"/>
    </xf>
    <xf numFmtId="0" fontId="38" fillId="0" borderId="0" xfId="0" applyFont="1">
      <alignment vertical="center"/>
    </xf>
    <xf numFmtId="0" fontId="38" fillId="0" borderId="0" xfId="0" applyFont="1" applyAlignment="1">
      <alignment horizontal="left" vertical="center"/>
    </xf>
    <xf numFmtId="0" fontId="84" fillId="0" borderId="0" xfId="0" applyFont="1" applyAlignment="1">
      <alignment horizontal="left" vertical="center"/>
    </xf>
    <xf numFmtId="0" fontId="85" fillId="0" borderId="0" xfId="0" applyFont="1" applyAlignment="1">
      <alignment horizontal="center" vertical="center"/>
    </xf>
    <xf numFmtId="0" fontId="86" fillId="0" borderId="0" xfId="0" applyFont="1" applyAlignment="1">
      <alignment horizontal="center" vertical="center"/>
    </xf>
    <xf numFmtId="0" fontId="87" fillId="0" borderId="0" xfId="0" applyFont="1" applyAlignment="1">
      <alignment horizontal="center" vertical="center"/>
    </xf>
    <xf numFmtId="0" fontId="1" fillId="0" borderId="25" xfId="0" applyFont="1" applyBorder="1" applyAlignment="1" applyProtection="1">
      <alignment horizontal="center" vertical="center"/>
      <protection locked="0"/>
    </xf>
    <xf numFmtId="0" fontId="30" fillId="0" borderId="0" xfId="0" applyFont="1" applyAlignment="1">
      <alignment vertical="center" wrapText="1"/>
    </xf>
    <xf numFmtId="0" fontId="6" fillId="0" borderId="0" xfId="0" applyFont="1" applyAlignment="1">
      <alignment horizontal="center" vertical="center"/>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1" fillId="0" borderId="25" xfId="1" applyFont="1" applyBorder="1" applyAlignment="1">
      <alignment horizontal="center" vertical="center"/>
    </xf>
    <xf numFmtId="0" fontId="106" fillId="0" borderId="1" xfId="0" applyFont="1" applyBorder="1" applyAlignment="1">
      <alignment horizontal="justify" vertical="center"/>
    </xf>
    <xf numFmtId="0" fontId="106" fillId="0" borderId="2" xfId="0" applyFont="1" applyBorder="1" applyAlignment="1">
      <alignment vertical="center" wrapText="1"/>
    </xf>
    <xf numFmtId="0" fontId="106" fillId="0" borderId="49" xfId="0" applyFont="1" applyBorder="1" applyAlignment="1">
      <alignment horizontal="justify" vertical="center"/>
    </xf>
    <xf numFmtId="0" fontId="106" fillId="0" borderId="53" xfId="0" applyFont="1" applyBorder="1" applyAlignment="1">
      <alignment vertical="center" wrapText="1"/>
    </xf>
    <xf numFmtId="0" fontId="29" fillId="0" borderId="0" xfId="0" applyFont="1" applyAlignment="1">
      <alignment horizontal="left" vertical="center"/>
    </xf>
    <xf numFmtId="0" fontId="107" fillId="0" borderId="0" xfId="0" applyFont="1" applyAlignment="1">
      <alignment horizontal="left" vertical="center"/>
    </xf>
    <xf numFmtId="0" fontId="1" fillId="0" borderId="71" xfId="1" applyFont="1" applyBorder="1" applyAlignment="1">
      <alignment vertical="center" wrapText="1"/>
    </xf>
    <xf numFmtId="0" fontId="1" fillId="0" borderId="25" xfId="1" applyFont="1" applyBorder="1" applyAlignment="1">
      <alignment vertical="center" wrapText="1"/>
    </xf>
    <xf numFmtId="0" fontId="108" fillId="0" borderId="0" xfId="19" applyAlignment="1">
      <alignment vertical="center"/>
    </xf>
    <xf numFmtId="0" fontId="108" fillId="0" borderId="0" xfId="19" applyAlignment="1">
      <alignment horizontal="center"/>
    </xf>
    <xf numFmtId="0" fontId="108" fillId="0" borderId="0" xfId="19"/>
    <xf numFmtId="0" fontId="108" fillId="0" borderId="0" xfId="19" applyAlignment="1">
      <alignment horizontal="center" vertical="center"/>
    </xf>
    <xf numFmtId="0" fontId="108" fillId="0" borderId="52" xfId="19" applyBorder="1" applyAlignment="1">
      <alignment horizontal="center" vertical="center"/>
    </xf>
    <xf numFmtId="0" fontId="108" fillId="0" borderId="52" xfId="19" applyBorder="1" applyAlignment="1">
      <alignment vertical="center"/>
    </xf>
    <xf numFmtId="0" fontId="108" fillId="0" borderId="52" xfId="19" applyBorder="1" applyAlignment="1">
      <alignment horizontal="left" vertical="center"/>
    </xf>
    <xf numFmtId="0" fontId="108" fillId="0" borderId="52" xfId="19" applyBorder="1"/>
    <xf numFmtId="0" fontId="108" fillId="0" borderId="52" xfId="19" applyBorder="1" applyAlignment="1">
      <alignment horizontal="left" wrapText="1"/>
    </xf>
    <xf numFmtId="0" fontId="108" fillId="0" borderId="52" xfId="19" applyBorder="1" applyAlignment="1">
      <alignment horizontal="left"/>
    </xf>
    <xf numFmtId="0" fontId="108" fillId="0" borderId="52" xfId="19" applyBorder="1" applyAlignment="1">
      <alignment horizontal="left" vertical="center" wrapText="1"/>
    </xf>
    <xf numFmtId="0" fontId="108" fillId="0" borderId="0" xfId="19" applyAlignment="1">
      <alignment horizontal="left" vertical="center"/>
    </xf>
    <xf numFmtId="0" fontId="30" fillId="0" borderId="5" xfId="0" applyFont="1" applyBorder="1">
      <alignment vertical="center"/>
    </xf>
    <xf numFmtId="0" fontId="19" fillId="0" borderId="6" xfId="0" applyFont="1" applyBorder="1">
      <alignment vertical="center"/>
    </xf>
    <xf numFmtId="0" fontId="19" fillId="0" borderId="29" xfId="0" applyFont="1" applyBorder="1">
      <alignment vertical="center"/>
    </xf>
    <xf numFmtId="0" fontId="19" fillId="0" borderId="44" xfId="0" applyFont="1" applyBorder="1">
      <alignment vertical="center"/>
    </xf>
    <xf numFmtId="0" fontId="19" fillId="0" borderId="51" xfId="0" applyFont="1" applyBorder="1">
      <alignment vertical="center"/>
    </xf>
    <xf numFmtId="0" fontId="12" fillId="0" borderId="9" xfId="0" applyFont="1" applyBorder="1">
      <alignment vertical="center"/>
    </xf>
    <xf numFmtId="0" fontId="13" fillId="0" borderId="71" xfId="0" applyFont="1" applyBorder="1">
      <alignment vertical="center"/>
    </xf>
    <xf numFmtId="176" fontId="10" fillId="0" borderId="0" xfId="0" applyNumberFormat="1" applyFont="1" applyAlignment="1" applyProtection="1">
      <alignment vertical="center" shrinkToFit="1"/>
      <protection locked="0"/>
    </xf>
    <xf numFmtId="0" fontId="1" fillId="0" borderId="0" xfId="0" applyFont="1" applyProtection="1">
      <alignment vertical="center"/>
      <protection locked="0"/>
    </xf>
    <xf numFmtId="0" fontId="22" fillId="0" borderId="0" xfId="0" applyFont="1" applyAlignment="1">
      <alignment vertical="top"/>
    </xf>
    <xf numFmtId="0" fontId="13" fillId="0" borderId="12" xfId="0" applyFont="1" applyBorder="1">
      <alignment vertical="center"/>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0" fontId="91" fillId="0" borderId="0" xfId="0" applyFont="1">
      <alignment vertical="center"/>
    </xf>
    <xf numFmtId="0" fontId="30" fillId="0" borderId="0" xfId="0" applyFont="1" applyAlignment="1">
      <alignment vertical="center" shrinkToFit="1"/>
    </xf>
    <xf numFmtId="0" fontId="92" fillId="0" borderId="0" xfId="0" applyFont="1">
      <alignment vertical="center"/>
    </xf>
    <xf numFmtId="0" fontId="93" fillId="0" borderId="0" xfId="0" applyFont="1" applyAlignment="1">
      <alignment vertical="top"/>
    </xf>
    <xf numFmtId="0" fontId="30" fillId="0" borderId="0" xfId="1" applyFont="1" applyBorder="1">
      <alignment vertical="center"/>
    </xf>
    <xf numFmtId="0" fontId="94" fillId="0" borderId="0" xfId="0" applyFont="1">
      <alignment vertical="center"/>
    </xf>
    <xf numFmtId="0" fontId="95" fillId="0" borderId="0" xfId="15" applyFont="1">
      <alignment vertical="center"/>
    </xf>
    <xf numFmtId="20" fontId="94" fillId="0" borderId="0" xfId="0" applyNumberFormat="1" applyFont="1">
      <alignment vertical="center"/>
    </xf>
    <xf numFmtId="0" fontId="96" fillId="0" borderId="0" xfId="15" applyFont="1">
      <alignment vertical="center"/>
    </xf>
    <xf numFmtId="0" fontId="98" fillId="0" borderId="0" xfId="15" applyFont="1">
      <alignment vertical="center"/>
    </xf>
    <xf numFmtId="0" fontId="99" fillId="0" borderId="0" xfId="15" applyFont="1" applyAlignment="1">
      <alignment horizontal="right" vertical="center"/>
    </xf>
    <xf numFmtId="0" fontId="99" fillId="0" borderId="0" xfId="15" applyFont="1">
      <alignment vertical="center"/>
    </xf>
    <xf numFmtId="0" fontId="100" fillId="0" borderId="0" xfId="15" applyFont="1" applyAlignment="1">
      <alignment horizontal="center" vertical="top"/>
    </xf>
    <xf numFmtId="0" fontId="96" fillId="0" borderId="0" xfId="15" applyFont="1" applyAlignment="1">
      <alignment vertical="top"/>
    </xf>
    <xf numFmtId="0" fontId="33" fillId="0" borderId="0" xfId="15" applyFont="1" applyAlignment="1">
      <alignment horizontal="right" vertical="center"/>
    </xf>
    <xf numFmtId="0" fontId="100" fillId="0" borderId="0" xfId="15" applyFont="1" applyAlignment="1">
      <alignment horizontal="center" vertical="center"/>
    </xf>
    <xf numFmtId="0" fontId="94" fillId="0" borderId="0" xfId="0" applyFont="1" applyAlignment="1">
      <alignment horizontal="left" vertical="top"/>
    </xf>
    <xf numFmtId="0" fontId="104" fillId="0" borderId="0" xfId="0" applyFont="1" applyAlignment="1">
      <alignment horizontal="left" vertical="center" wrapText="1"/>
    </xf>
    <xf numFmtId="0" fontId="94" fillId="0" borderId="0" xfId="0" applyFont="1" applyAlignment="1">
      <alignment vertical="top"/>
    </xf>
    <xf numFmtId="0" fontId="105" fillId="0" borderId="0" xfId="0" applyFont="1" applyAlignment="1">
      <alignment horizontal="left" vertical="center" shrinkToFit="1"/>
    </xf>
    <xf numFmtId="0" fontId="89" fillId="0" borderId="0" xfId="0" applyFont="1" applyAlignment="1">
      <alignment horizontal="center" vertical="center"/>
    </xf>
    <xf numFmtId="0" fontId="95" fillId="7" borderId="0" xfId="20" applyFont="1"/>
    <xf numFmtId="0" fontId="95" fillId="0" borderId="0" xfId="20" applyFont="1" applyFill="1" applyAlignment="1">
      <alignment horizontal="center" vertical="center"/>
    </xf>
    <xf numFmtId="0" fontId="95" fillId="0" borderId="0" xfId="20" applyFont="1" applyFill="1" applyAlignment="1">
      <alignment horizontal="center"/>
    </xf>
    <xf numFmtId="0" fontId="95" fillId="0" borderId="0" xfId="20" applyFont="1" applyFill="1" applyAlignment="1">
      <alignment horizontal="right"/>
    </xf>
    <xf numFmtId="0" fontId="95" fillId="0" borderId="0" xfId="20" applyFont="1" applyFill="1"/>
    <xf numFmtId="0" fontId="34" fillId="7" borderId="52" xfId="20" applyFont="1" applyBorder="1"/>
    <xf numFmtId="0" fontId="34" fillId="7" borderId="0" xfId="20" applyFont="1"/>
    <xf numFmtId="0" fontId="34" fillId="7" borderId="52" xfId="20" applyFont="1" applyBorder="1" applyAlignment="1">
      <alignment horizontal="center" vertical="center"/>
    </xf>
    <xf numFmtId="0" fontId="95" fillId="0" borderId="0" xfId="20" applyFont="1" applyFill="1" applyAlignment="1">
      <alignment horizontal="center" vertical="center" wrapText="1"/>
    </xf>
    <xf numFmtId="0" fontId="38"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2" xfId="0" applyFont="1" applyBorder="1" applyAlignment="1">
      <alignment horizontal="center" vertical="center" wrapText="1"/>
    </xf>
    <xf numFmtId="0" fontId="95" fillId="7" borderId="0" xfId="20" applyFont="1" applyAlignment="1">
      <alignment vertical="center"/>
    </xf>
    <xf numFmtId="0" fontId="114" fillId="7" borderId="0" xfId="20" applyFont="1" applyAlignment="1">
      <alignment vertical="center"/>
    </xf>
    <xf numFmtId="0" fontId="114" fillId="0" borderId="0" xfId="20" applyFont="1" applyFill="1" applyAlignment="1">
      <alignment vertical="center"/>
    </xf>
    <xf numFmtId="0" fontId="117" fillId="7" borderId="0" xfId="20" applyFont="1" applyAlignment="1">
      <alignment vertical="center"/>
    </xf>
    <xf numFmtId="0" fontId="118" fillId="0" borderId="0" xfId="20" applyFont="1" applyFill="1" applyAlignment="1">
      <alignment vertical="center"/>
    </xf>
    <xf numFmtId="0" fontId="114" fillId="6" borderId="0" xfId="20" applyFont="1" applyFill="1" applyAlignment="1">
      <alignment vertical="center"/>
    </xf>
    <xf numFmtId="0" fontId="114" fillId="9" borderId="0" xfId="20" applyFont="1" applyFill="1" applyAlignment="1">
      <alignment vertical="center"/>
    </xf>
    <xf numFmtId="0" fontId="114" fillId="10" borderId="0" xfId="20" applyFont="1" applyFill="1" applyAlignment="1">
      <alignment vertical="center"/>
    </xf>
    <xf numFmtId="0" fontId="114" fillId="12" borderId="92" xfId="20" applyFont="1" applyFill="1" applyBorder="1" applyAlignment="1">
      <alignment horizontal="center" vertical="center"/>
    </xf>
    <xf numFmtId="0" fontId="114" fillId="12" borderId="52" xfId="20" applyFont="1" applyFill="1" applyBorder="1" applyAlignment="1">
      <alignment horizontal="center" vertical="center"/>
    </xf>
    <xf numFmtId="0" fontId="114" fillId="13" borderId="147" xfId="20" applyFont="1" applyFill="1" applyBorder="1" applyAlignment="1">
      <alignment vertical="center"/>
    </xf>
    <xf numFmtId="0" fontId="114" fillId="13" borderId="6" xfId="20" applyFont="1" applyFill="1" applyBorder="1" applyAlignment="1">
      <alignment vertical="center"/>
    </xf>
    <xf numFmtId="0" fontId="114" fillId="13" borderId="154" xfId="20" applyFont="1" applyFill="1" applyBorder="1" applyAlignment="1">
      <alignment vertical="center"/>
    </xf>
    <xf numFmtId="0" fontId="114" fillId="14" borderId="9" xfId="20" applyFont="1" applyFill="1" applyBorder="1" applyAlignment="1">
      <alignment horizontal="center" vertical="center"/>
    </xf>
    <xf numFmtId="0" fontId="114" fillId="14" borderId="29" xfId="20" applyFont="1" applyFill="1" applyBorder="1" applyAlignment="1">
      <alignment horizontal="center" vertical="center"/>
    </xf>
    <xf numFmtId="0" fontId="114" fillId="13" borderId="156" xfId="20" applyFont="1" applyFill="1" applyBorder="1" applyAlignment="1">
      <alignment horizontal="centerContinuous" vertical="center"/>
    </xf>
    <xf numFmtId="0" fontId="114" fillId="12" borderId="165" xfId="20" applyFont="1" applyFill="1" applyBorder="1" applyAlignment="1">
      <alignment horizontal="centerContinuous" vertical="center"/>
    </xf>
    <xf numFmtId="0" fontId="114" fillId="13" borderId="166" xfId="20" applyFont="1" applyFill="1" applyBorder="1" applyAlignment="1">
      <alignment horizontal="center" vertical="center"/>
    </xf>
    <xf numFmtId="0" fontId="114" fillId="12" borderId="171" xfId="20" applyFont="1" applyFill="1" applyBorder="1" applyAlignment="1">
      <alignment horizontal="center" vertical="center"/>
    </xf>
    <xf numFmtId="0" fontId="114" fillId="13" borderId="178" xfId="20" applyFont="1" applyFill="1" applyBorder="1" applyAlignment="1">
      <alignment horizontal="center" vertical="center"/>
    </xf>
    <xf numFmtId="0" fontId="114" fillId="12" borderId="174" xfId="20" applyFont="1" applyFill="1" applyBorder="1" applyAlignment="1">
      <alignment horizontal="center" vertical="center"/>
    </xf>
    <xf numFmtId="0" fontId="114" fillId="9" borderId="52" xfId="20" applyFont="1" applyFill="1" applyBorder="1" applyAlignment="1">
      <alignment horizontal="center" vertical="center"/>
    </xf>
    <xf numFmtId="0" fontId="120" fillId="12" borderId="174" xfId="20" applyFont="1" applyFill="1" applyBorder="1" applyAlignment="1">
      <alignment horizontal="center" vertical="center"/>
    </xf>
    <xf numFmtId="0" fontId="95" fillId="12" borderId="174" xfId="20" applyFont="1" applyFill="1" applyBorder="1" applyAlignment="1">
      <alignment horizontal="center" vertical="center"/>
    </xf>
    <xf numFmtId="0" fontId="114" fillId="12" borderId="92" xfId="20" applyFont="1" applyFill="1" applyBorder="1" applyAlignment="1">
      <alignment horizontal="center" vertical="center" wrapText="1"/>
    </xf>
    <xf numFmtId="0" fontId="123" fillId="12" borderId="52" xfId="20" applyFont="1" applyFill="1" applyBorder="1" applyAlignment="1">
      <alignment horizontal="center" vertical="center" wrapText="1"/>
    </xf>
    <xf numFmtId="0" fontId="114" fillId="6" borderId="52" xfId="20" applyFont="1" applyFill="1" applyBorder="1" applyAlignment="1">
      <alignment horizontal="center" vertical="center"/>
    </xf>
    <xf numFmtId="0" fontId="34" fillId="12" borderId="52" xfId="20" applyFont="1" applyFill="1" applyBorder="1" applyAlignment="1">
      <alignment horizontal="center" vertical="center" wrapText="1"/>
    </xf>
    <xf numFmtId="0" fontId="114" fillId="12" borderId="43" xfId="20" applyFont="1" applyFill="1" applyBorder="1" applyAlignment="1">
      <alignment horizontal="centerContinuous" vertical="center" wrapText="1"/>
    </xf>
    <xf numFmtId="0" fontId="114" fillId="12" borderId="60" xfId="20" applyFont="1" applyFill="1" applyBorder="1" applyAlignment="1">
      <alignment horizontal="center" vertical="center"/>
    </xf>
    <xf numFmtId="0" fontId="114" fillId="12" borderId="10" xfId="20" applyFont="1" applyFill="1" applyBorder="1" applyAlignment="1">
      <alignment horizontal="centerContinuous" vertical="center"/>
    </xf>
    <xf numFmtId="0" fontId="114" fillId="14" borderId="92" xfId="20" applyFont="1" applyFill="1" applyBorder="1" applyAlignment="1">
      <alignment horizontal="centerContinuous" vertical="center"/>
    </xf>
    <xf numFmtId="0" fontId="114" fillId="12" borderId="76" xfId="20" applyFont="1" applyFill="1" applyBorder="1" applyAlignment="1">
      <alignment horizontal="center" vertical="center"/>
    </xf>
    <xf numFmtId="0" fontId="114" fillId="12" borderId="145" xfId="20" applyFont="1" applyFill="1" applyBorder="1" applyAlignment="1">
      <alignment horizontal="center" vertical="center"/>
    </xf>
    <xf numFmtId="0" fontId="114" fillId="12" borderId="66" xfId="20" applyFont="1" applyFill="1" applyBorder="1" applyAlignment="1">
      <alignment horizontal="center" vertical="center"/>
    </xf>
    <xf numFmtId="0" fontId="114" fillId="12" borderId="52" xfId="20" applyFont="1" applyFill="1" applyBorder="1" applyAlignment="1">
      <alignment horizontal="center" vertical="center" wrapText="1"/>
    </xf>
    <xf numFmtId="0" fontId="114" fillId="12" borderId="62" xfId="20" applyFont="1" applyFill="1" applyBorder="1" applyAlignment="1">
      <alignment horizontal="center" vertical="center"/>
    </xf>
    <xf numFmtId="0" fontId="114" fillId="13" borderId="52" xfId="20" applyFont="1" applyFill="1" applyBorder="1" applyAlignment="1">
      <alignment horizontal="center" vertical="center" shrinkToFit="1"/>
    </xf>
    <xf numFmtId="0" fontId="120" fillId="13" borderId="52" xfId="20" applyFont="1" applyFill="1" applyBorder="1" applyAlignment="1">
      <alignment horizontal="center" vertical="center" shrinkToFit="1"/>
    </xf>
    <xf numFmtId="0" fontId="114" fillId="12" borderId="202" xfId="20" applyFont="1" applyFill="1" applyBorder="1" applyAlignment="1">
      <alignment horizontal="center" vertical="center" wrapText="1"/>
    </xf>
    <xf numFmtId="0" fontId="37" fillId="0" borderId="0" xfId="0" applyFont="1" applyAlignment="1">
      <alignment horizontal="center" vertical="center"/>
    </xf>
    <xf numFmtId="0" fontId="115" fillId="7" borderId="0" xfId="20" applyFont="1" applyAlignment="1">
      <alignment horizontal="left" vertical="center"/>
    </xf>
    <xf numFmtId="0" fontId="34" fillId="0" borderId="0" xfId="20" applyFont="1" applyFill="1" applyAlignment="1">
      <alignment horizontal="right" vertical="center"/>
    </xf>
    <xf numFmtId="0" fontId="34" fillId="0" borderId="0" xfId="20" applyFont="1" applyFill="1" applyAlignment="1">
      <alignment horizontal="center" vertical="center"/>
    </xf>
    <xf numFmtId="0" fontId="112" fillId="0" borderId="0" xfId="20" applyFont="1" applyFill="1" applyAlignment="1">
      <alignment horizontal="center" vertical="center"/>
    </xf>
    <xf numFmtId="0" fontId="112" fillId="7" borderId="0" xfId="20" applyFont="1"/>
    <xf numFmtId="0" fontId="34" fillId="0" borderId="0" xfId="20" applyFont="1" applyFill="1"/>
    <xf numFmtId="0" fontId="34" fillId="0" borderId="0" xfId="20" applyFont="1" applyFill="1" applyAlignment="1">
      <alignment horizontal="center" vertical="center" wrapText="1"/>
    </xf>
    <xf numFmtId="0" fontId="132" fillId="7" borderId="0" xfId="22" applyFont="1" applyAlignment="1">
      <alignment vertical="center"/>
    </xf>
    <xf numFmtId="0" fontId="133" fillId="7" borderId="0" xfId="22" applyFont="1" applyAlignment="1">
      <alignment vertical="center"/>
    </xf>
    <xf numFmtId="0" fontId="134" fillId="7" borderId="0" xfId="22" applyFont="1" applyAlignment="1">
      <alignment horizontal="center" vertical="center"/>
    </xf>
    <xf numFmtId="0" fontId="135" fillId="7" borderId="0" xfId="22" applyFont="1" applyAlignment="1">
      <alignment vertical="center"/>
    </xf>
    <xf numFmtId="0" fontId="132" fillId="7" borderId="0" xfId="22" applyFont="1" applyAlignment="1">
      <alignment horizontal="left" vertical="center"/>
    </xf>
    <xf numFmtId="0" fontId="110" fillId="7" borderId="0" xfId="22" applyAlignment="1">
      <alignment vertical="center"/>
    </xf>
    <xf numFmtId="177" fontId="132" fillId="0" borderId="0" xfId="22" applyNumberFormat="1" applyFont="1" applyFill="1" applyAlignment="1">
      <alignment horizontal="center" vertical="center"/>
    </xf>
    <xf numFmtId="0" fontId="110" fillId="7" borderId="0" xfId="22" applyAlignment="1">
      <alignment horizontal="center" vertical="center"/>
    </xf>
    <xf numFmtId="0" fontId="132" fillId="7" borderId="0" xfId="22" applyFont="1" applyAlignment="1">
      <alignment horizontal="center" vertical="center"/>
    </xf>
    <xf numFmtId="0" fontId="136" fillId="0" borderId="0" xfId="0" applyFont="1">
      <alignment vertical="center"/>
    </xf>
    <xf numFmtId="0" fontId="136" fillId="0" borderId="0" xfId="0" applyFont="1" applyAlignment="1">
      <alignment horizontal="left" vertical="center"/>
    </xf>
    <xf numFmtId="0" fontId="95" fillId="0" borderId="0" xfId="22" applyFont="1" applyFill="1" applyAlignment="1">
      <alignment vertical="center"/>
    </xf>
    <xf numFmtId="0" fontId="132" fillId="0" borderId="0" xfId="22" applyFont="1" applyFill="1" applyAlignment="1">
      <alignment vertical="center"/>
    </xf>
    <xf numFmtId="3" fontId="139" fillId="6" borderId="62" xfId="22" applyNumberFormat="1" applyFont="1" applyFill="1" applyBorder="1" applyAlignment="1">
      <alignment vertical="center"/>
    </xf>
    <xf numFmtId="3" fontId="139" fillId="16" borderId="52" xfId="22" applyNumberFormat="1" applyFont="1" applyFill="1" applyBorder="1" applyAlignment="1">
      <alignment vertical="center"/>
    </xf>
    <xf numFmtId="3" fontId="139" fillId="17" borderId="52" xfId="22" applyNumberFormat="1" applyFont="1" applyFill="1" applyBorder="1" applyAlignment="1">
      <alignment vertical="center"/>
    </xf>
    <xf numFmtId="3" fontId="139" fillId="18" borderId="52" xfId="22" applyNumberFormat="1" applyFont="1" applyFill="1" applyBorder="1" applyAlignment="1">
      <alignment vertical="center"/>
    </xf>
    <xf numFmtId="3" fontId="139" fillId="6" borderId="92" xfId="22" applyNumberFormat="1" applyFont="1" applyFill="1" applyBorder="1" applyAlignment="1">
      <alignment vertical="center"/>
    </xf>
    <xf numFmtId="3" fontId="140" fillId="6" borderId="76" xfId="22" applyNumberFormat="1" applyFont="1" applyFill="1" applyBorder="1" applyAlignment="1">
      <alignment vertical="center"/>
    </xf>
    <xf numFmtId="3" fontId="139" fillId="16" borderId="77" xfId="22" applyNumberFormat="1" applyFont="1" applyFill="1" applyBorder="1" applyAlignment="1">
      <alignment vertical="center"/>
    </xf>
    <xf numFmtId="3" fontId="139" fillId="17" borderId="77" xfId="22" applyNumberFormat="1" applyFont="1" applyFill="1" applyBorder="1" applyAlignment="1">
      <alignment vertical="center"/>
    </xf>
    <xf numFmtId="3" fontId="139" fillId="18" borderId="77" xfId="22" applyNumberFormat="1" applyFont="1" applyFill="1" applyBorder="1" applyAlignment="1">
      <alignment vertical="center"/>
    </xf>
    <xf numFmtId="0" fontId="139" fillId="7" borderId="0" xfId="22" applyFont="1" applyAlignment="1">
      <alignment vertical="center"/>
    </xf>
    <xf numFmtId="178" fontId="114" fillId="7" borderId="25" xfId="20" applyNumberFormat="1" applyFont="1" applyBorder="1" applyAlignment="1">
      <alignment vertical="center"/>
    </xf>
    <xf numFmtId="0" fontId="141" fillId="7" borderId="0" xfId="20" applyFont="1" applyAlignment="1">
      <alignment vertical="center"/>
    </xf>
    <xf numFmtId="0" fontId="75" fillId="7" borderId="0" xfId="20" applyFont="1" applyAlignment="1">
      <alignment vertical="top"/>
    </xf>
    <xf numFmtId="178" fontId="114" fillId="7" borderId="0" xfId="20" applyNumberFormat="1" applyFont="1" applyAlignment="1">
      <alignment vertical="center"/>
    </xf>
    <xf numFmtId="0" fontId="142" fillId="7" borderId="0" xfId="22" applyFont="1" applyAlignment="1">
      <alignment vertical="center"/>
    </xf>
    <xf numFmtId="0" fontId="143" fillId="0" borderId="203" xfId="22" applyFont="1" applyFill="1" applyBorder="1" applyAlignment="1">
      <alignment horizontal="left" vertical="center"/>
    </xf>
    <xf numFmtId="0" fontId="143" fillId="0" borderId="204" xfId="22" applyFont="1" applyFill="1" applyBorder="1" applyAlignment="1">
      <alignment horizontal="left" vertical="center"/>
    </xf>
    <xf numFmtId="0" fontId="143" fillId="0" borderId="205" xfId="22" applyFont="1" applyFill="1" applyBorder="1" applyAlignment="1">
      <alignment horizontal="left" vertical="center"/>
    </xf>
    <xf numFmtId="0" fontId="143" fillId="0" borderId="242" xfId="22" applyFont="1" applyFill="1" applyBorder="1" applyAlignment="1">
      <alignment horizontal="left" vertical="center"/>
    </xf>
    <xf numFmtId="0" fontId="143" fillId="0" borderId="243" xfId="22" applyFont="1" applyFill="1" applyBorder="1" applyAlignment="1">
      <alignment horizontal="left" vertical="center"/>
    </xf>
    <xf numFmtId="0" fontId="139" fillId="6" borderId="210" xfId="22" applyFont="1" applyFill="1" applyBorder="1" applyAlignment="1">
      <alignment horizontal="center" vertical="center"/>
    </xf>
    <xf numFmtId="0" fontId="139" fillId="6" borderId="211" xfId="22" applyFont="1" applyFill="1" applyBorder="1" applyAlignment="1">
      <alignment horizontal="center" vertical="center"/>
    </xf>
    <xf numFmtId="0" fontId="139" fillId="7" borderId="212" xfId="22" applyFont="1" applyBorder="1" applyAlignment="1">
      <alignment horizontal="center" vertical="center"/>
    </xf>
    <xf numFmtId="0" fontId="139" fillId="7" borderId="213" xfId="22" applyFont="1" applyBorder="1" applyAlignment="1">
      <alignment horizontal="center" vertical="center"/>
    </xf>
    <xf numFmtId="0" fontId="139" fillId="7" borderId="214" xfId="22" applyFont="1" applyBorder="1" applyAlignment="1">
      <alignment horizontal="center" vertical="center"/>
    </xf>
    <xf numFmtId="0" fontId="139" fillId="7" borderId="215" xfId="22" applyFont="1" applyBorder="1" applyAlignment="1">
      <alignment horizontal="center" vertical="center"/>
    </xf>
    <xf numFmtId="0" fontId="139" fillId="6" borderId="219" xfId="22" applyFont="1" applyFill="1" applyBorder="1" applyAlignment="1">
      <alignment horizontal="center" vertical="center"/>
    </xf>
    <xf numFmtId="0" fontId="139" fillId="6" borderId="220" xfId="22" applyFont="1" applyFill="1" applyBorder="1" applyAlignment="1">
      <alignment horizontal="center" vertical="center"/>
    </xf>
    <xf numFmtId="0" fontId="139" fillId="7" borderId="221" xfId="22" applyFont="1" applyBorder="1" applyAlignment="1">
      <alignment horizontal="center" vertical="center"/>
    </xf>
    <xf numFmtId="0" fontId="139" fillId="7" borderId="222" xfId="22" applyFont="1" applyBorder="1" applyAlignment="1">
      <alignment horizontal="center" vertical="center"/>
    </xf>
    <xf numFmtId="0" fontId="139" fillId="7" borderId="223" xfId="22" applyFont="1" applyBorder="1" applyAlignment="1">
      <alignment horizontal="center" vertical="center"/>
    </xf>
    <xf numFmtId="0" fontId="139" fillId="7" borderId="217" xfId="22" applyFont="1" applyBorder="1" applyAlignment="1">
      <alignment horizontal="center" vertical="center"/>
    </xf>
    <xf numFmtId="0" fontId="139" fillId="7" borderId="16" xfId="22" applyFont="1" applyBorder="1" applyAlignment="1">
      <alignment horizontal="center" vertical="center"/>
    </xf>
    <xf numFmtId="0" fontId="139" fillId="7" borderId="19" xfId="22" applyFont="1" applyBorder="1" applyAlignment="1">
      <alignment horizontal="center" vertical="center"/>
    </xf>
    <xf numFmtId="0" fontId="139" fillId="7" borderId="219" xfId="22" applyFont="1" applyBorder="1" applyAlignment="1">
      <alignment horizontal="center" vertical="center"/>
    </xf>
    <xf numFmtId="0" fontId="139" fillId="7" borderId="220" xfId="22" applyFont="1" applyBorder="1" applyAlignment="1">
      <alignment horizontal="center" vertical="center"/>
    </xf>
    <xf numFmtId="0" fontId="139" fillId="7" borderId="227" xfId="22" applyFont="1" applyBorder="1" applyAlignment="1">
      <alignment horizontal="center" vertical="center"/>
    </xf>
    <xf numFmtId="0" fontId="139" fillId="7" borderId="228" xfId="22" applyFont="1" applyBorder="1" applyAlignment="1">
      <alignment horizontal="center" vertical="center"/>
    </xf>
    <xf numFmtId="0" fontId="139" fillId="7" borderId="81" xfId="22" applyFont="1" applyBorder="1" applyAlignment="1">
      <alignment horizontal="center" vertical="center"/>
    </xf>
    <xf numFmtId="0" fontId="139" fillId="7" borderId="85" xfId="22" applyFont="1" applyBorder="1" applyAlignment="1">
      <alignment horizontal="center" vertical="center"/>
    </xf>
    <xf numFmtId="0" fontId="139" fillId="7" borderId="232" xfId="22" applyFont="1" applyBorder="1" applyAlignment="1">
      <alignment horizontal="center" vertical="center"/>
    </xf>
    <xf numFmtId="0" fontId="139" fillId="7" borderId="230" xfId="22" applyFont="1" applyBorder="1" applyAlignment="1">
      <alignment horizontal="center" vertical="center"/>
    </xf>
    <xf numFmtId="0" fontId="139" fillId="7" borderId="233" xfId="22" applyFont="1" applyBorder="1" applyAlignment="1">
      <alignment horizontal="center" vertical="center"/>
    </xf>
    <xf numFmtId="0" fontId="139" fillId="7" borderId="234" xfId="22" applyFont="1" applyBorder="1" applyAlignment="1">
      <alignment horizontal="center" vertical="center"/>
    </xf>
    <xf numFmtId="0" fontId="139" fillId="7" borderId="239" xfId="22" applyFont="1" applyBorder="1" applyAlignment="1">
      <alignment horizontal="center" vertical="center"/>
    </xf>
    <xf numFmtId="0" fontId="139" fillId="7" borderId="237" xfId="22" applyFont="1" applyBorder="1" applyAlignment="1">
      <alignment horizontal="center" vertical="center"/>
    </xf>
    <xf numFmtId="0" fontId="139" fillId="7" borderId="240" xfId="22" applyFont="1" applyBorder="1" applyAlignment="1">
      <alignment horizontal="center" vertical="center"/>
    </xf>
    <xf numFmtId="0" fontId="139" fillId="7" borderId="241" xfId="22" applyFont="1" applyBorder="1" applyAlignment="1">
      <alignment horizontal="center" vertical="center"/>
    </xf>
    <xf numFmtId="0" fontId="139" fillId="6" borderId="215" xfId="22" applyFont="1" applyFill="1" applyBorder="1" applyAlignment="1">
      <alignment horizontal="center" vertical="center"/>
    </xf>
    <xf numFmtId="0" fontId="139" fillId="6" borderId="212" xfId="22" applyFont="1" applyFill="1" applyBorder="1" applyAlignment="1">
      <alignment horizontal="center" vertical="center"/>
    </xf>
    <xf numFmtId="0" fontId="139" fillId="6" borderId="217" xfId="22" applyFont="1" applyFill="1" applyBorder="1" applyAlignment="1">
      <alignment horizontal="center" vertical="center"/>
    </xf>
    <xf numFmtId="0" fontId="139" fillId="6" borderId="221" xfId="22" applyFont="1" applyFill="1" applyBorder="1" applyAlignment="1">
      <alignment horizontal="center" vertical="center"/>
    </xf>
    <xf numFmtId="0" fontId="139" fillId="6" borderId="213" xfId="22" applyFont="1" applyFill="1" applyBorder="1" applyAlignment="1">
      <alignment horizontal="center" vertical="center"/>
    </xf>
    <xf numFmtId="0" fontId="139" fillId="6" borderId="214" xfId="22" applyFont="1" applyFill="1" applyBorder="1" applyAlignment="1">
      <alignment horizontal="center" vertical="center"/>
    </xf>
    <xf numFmtId="0" fontId="139" fillId="6" borderId="222" xfId="22" applyFont="1" applyFill="1" applyBorder="1" applyAlignment="1">
      <alignment horizontal="center" vertical="center"/>
    </xf>
    <xf numFmtId="0" fontId="139" fillId="6" borderId="223" xfId="22" applyFont="1" applyFill="1" applyBorder="1" applyAlignment="1">
      <alignment horizontal="center" vertical="center"/>
    </xf>
    <xf numFmtId="0" fontId="139" fillId="6" borderId="227" xfId="22" applyFont="1" applyFill="1" applyBorder="1" applyAlignment="1">
      <alignment horizontal="center" vertical="center"/>
    </xf>
    <xf numFmtId="0" fontId="139" fillId="6" borderId="228" xfId="22" applyFont="1" applyFill="1" applyBorder="1" applyAlignment="1">
      <alignment horizontal="center" vertical="center"/>
    </xf>
    <xf numFmtId="0" fontId="139" fillId="6" borderId="233" xfId="22" applyFont="1" applyFill="1" applyBorder="1" applyAlignment="1">
      <alignment horizontal="center" vertical="center"/>
    </xf>
    <xf numFmtId="0" fontId="139" fillId="6" borderId="234" xfId="22" applyFont="1" applyFill="1" applyBorder="1" applyAlignment="1">
      <alignment horizontal="center" vertical="center"/>
    </xf>
    <xf numFmtId="0" fontId="139" fillId="6" borderId="232" xfId="22" applyFont="1" applyFill="1" applyBorder="1" applyAlignment="1">
      <alignment horizontal="center" vertical="center"/>
    </xf>
    <xf numFmtId="0" fontId="139" fillId="6" borderId="230" xfId="22" applyFont="1" applyFill="1" applyBorder="1" applyAlignment="1">
      <alignment horizontal="center" vertical="center"/>
    </xf>
    <xf numFmtId="0" fontId="145" fillId="7" borderId="0" xfId="22" applyFont="1" applyAlignment="1">
      <alignment vertical="center"/>
    </xf>
    <xf numFmtId="177" fontId="139" fillId="6" borderId="258" xfId="22" applyNumberFormat="1" applyFont="1" applyFill="1" applyBorder="1" applyAlignment="1">
      <alignment horizontal="center" vertical="center"/>
    </xf>
    <xf numFmtId="0" fontId="144" fillId="6" borderId="259" xfId="0" applyFont="1" applyFill="1" applyBorder="1" applyAlignment="1">
      <alignment horizontal="center" vertical="center"/>
    </xf>
    <xf numFmtId="0" fontId="144" fillId="6" borderId="260" xfId="0" applyFont="1" applyFill="1" applyBorder="1" applyAlignment="1">
      <alignment horizontal="center" vertical="center"/>
    </xf>
    <xf numFmtId="0" fontId="139" fillId="6" borderId="259" xfId="22" applyFont="1" applyFill="1" applyBorder="1" applyAlignment="1">
      <alignment horizontal="center" vertical="center"/>
    </xf>
    <xf numFmtId="0" fontId="139" fillId="6" borderId="261" xfId="22" applyFont="1" applyFill="1" applyBorder="1" applyAlignment="1">
      <alignment horizontal="center" vertical="center"/>
    </xf>
    <xf numFmtId="0" fontId="139" fillId="7" borderId="256" xfId="22" applyFont="1" applyBorder="1" applyAlignment="1">
      <alignment horizontal="left" vertical="center"/>
    </xf>
    <xf numFmtId="0" fontId="139" fillId="7" borderId="220" xfId="22" applyFont="1" applyBorder="1" applyAlignment="1">
      <alignment horizontal="left" vertical="center"/>
    </xf>
    <xf numFmtId="0" fontId="143" fillId="7" borderId="220" xfId="22" applyFont="1" applyBorder="1" applyAlignment="1">
      <alignment vertical="center"/>
    </xf>
    <xf numFmtId="0" fontId="143" fillId="7" borderId="257" xfId="22" applyFont="1" applyBorder="1" applyAlignment="1">
      <alignment vertical="center"/>
    </xf>
    <xf numFmtId="177" fontId="139" fillId="0" borderId="256" xfId="22" applyNumberFormat="1" applyFont="1" applyFill="1" applyBorder="1" applyAlignment="1">
      <alignment horizontal="center" vertical="center"/>
    </xf>
    <xf numFmtId="0" fontId="143" fillId="7" borderId="220" xfId="22" applyFont="1" applyBorder="1" applyAlignment="1">
      <alignment horizontal="center" vertical="center"/>
    </xf>
    <xf numFmtId="0" fontId="143" fillId="7" borderId="257" xfId="22" applyFont="1" applyBorder="1" applyAlignment="1">
      <alignment horizontal="center" vertical="center"/>
    </xf>
    <xf numFmtId="0" fontId="149" fillId="0" borderId="0" xfId="0" applyFont="1">
      <alignment vertical="center"/>
    </xf>
    <xf numFmtId="0" fontId="149" fillId="0" borderId="0" xfId="0" applyFont="1" applyAlignment="1">
      <alignment horizontal="left" vertical="center"/>
    </xf>
    <xf numFmtId="0" fontId="139" fillId="7" borderId="7" xfId="22" applyFont="1" applyBorder="1" applyAlignment="1">
      <alignment vertical="center" wrapText="1"/>
    </xf>
    <xf numFmtId="0" fontId="139" fillId="7" borderId="22" xfId="22" applyFont="1" applyBorder="1" applyAlignment="1">
      <alignment vertical="center" wrapText="1"/>
    </xf>
    <xf numFmtId="0" fontId="139" fillId="7" borderId="0" xfId="22" applyFont="1" applyAlignment="1">
      <alignment horizontal="right" vertical="center"/>
    </xf>
    <xf numFmtId="0" fontId="139" fillId="6" borderId="92" xfId="22" applyFont="1" applyFill="1" applyBorder="1" applyAlignment="1">
      <alignment horizontal="center" vertical="center"/>
    </xf>
    <xf numFmtId="0" fontId="139" fillId="16" borderId="52" xfId="22" applyFont="1" applyFill="1" applyBorder="1" applyAlignment="1">
      <alignment horizontal="center" vertical="center" wrapText="1"/>
    </xf>
    <xf numFmtId="0" fontId="139" fillId="17" borderId="52" xfId="22" applyFont="1" applyFill="1" applyBorder="1" applyAlignment="1">
      <alignment horizontal="center" vertical="center" wrapText="1"/>
    </xf>
    <xf numFmtId="0" fontId="139" fillId="18" borderId="52" xfId="22" applyFont="1" applyFill="1" applyBorder="1" applyAlignment="1">
      <alignment horizontal="center" vertical="center" wrapText="1"/>
    </xf>
    <xf numFmtId="0" fontId="139" fillId="8" borderId="25" xfId="22" applyFont="1" applyFill="1" applyBorder="1" applyAlignment="1">
      <alignment vertical="center"/>
    </xf>
    <xf numFmtId="0" fontId="139" fillId="8" borderId="28" xfId="22" applyFont="1" applyFill="1" applyBorder="1" applyAlignment="1">
      <alignment vertical="center"/>
    </xf>
    <xf numFmtId="0" fontId="139" fillId="7" borderId="25" xfId="22" applyFont="1" applyBorder="1" applyAlignment="1">
      <alignment horizontal="center" vertical="center"/>
    </xf>
    <xf numFmtId="0" fontId="139" fillId="7" borderId="28" xfId="22" applyFont="1" applyBorder="1" applyAlignment="1">
      <alignment horizontal="center" vertical="center"/>
    </xf>
    <xf numFmtId="0" fontId="139" fillId="0" borderId="0" xfId="22" applyFont="1" applyFill="1" applyAlignment="1">
      <alignment horizontal="left" vertical="center"/>
    </xf>
    <xf numFmtId="0" fontId="139" fillId="0" borderId="0" xfId="22" applyFont="1" applyFill="1" applyAlignment="1">
      <alignment horizontal="center" vertical="center"/>
    </xf>
    <xf numFmtId="3" fontId="140" fillId="0" borderId="0" xfId="22" applyNumberFormat="1" applyFont="1" applyFill="1" applyAlignment="1">
      <alignment vertical="center"/>
    </xf>
    <xf numFmtId="3" fontId="139" fillId="0" borderId="0" xfId="22" applyNumberFormat="1" applyFont="1" applyFill="1" applyAlignment="1">
      <alignment vertical="center"/>
    </xf>
    <xf numFmtId="0" fontId="139" fillId="0" borderId="0" xfId="22" applyFont="1" applyFill="1" applyAlignment="1">
      <alignment vertical="center"/>
    </xf>
    <xf numFmtId="0" fontId="139" fillId="7" borderId="0" xfId="22" applyFont="1" applyAlignment="1">
      <alignment horizontal="left" vertical="center"/>
    </xf>
    <xf numFmtId="0" fontId="139" fillId="15" borderId="63" xfId="22" applyFont="1" applyFill="1" applyBorder="1" applyAlignment="1">
      <alignment horizontal="center" vertical="center" wrapText="1"/>
    </xf>
    <xf numFmtId="0" fontId="139" fillId="7" borderId="25" xfId="22" applyFont="1" applyBorder="1" applyAlignment="1">
      <alignment vertical="center"/>
    </xf>
    <xf numFmtId="0" fontId="139" fillId="7" borderId="28" xfId="22" applyFont="1" applyBorder="1" applyAlignment="1">
      <alignment vertical="center"/>
    </xf>
    <xf numFmtId="0" fontId="97" fillId="7" borderId="0" xfId="22" applyFont="1" applyAlignment="1">
      <alignment vertical="center"/>
    </xf>
    <xf numFmtId="3" fontId="139" fillId="6" borderId="47" xfId="22" applyNumberFormat="1" applyFont="1" applyFill="1" applyBorder="1" applyAlignment="1">
      <alignment vertical="center"/>
    </xf>
    <xf numFmtId="3" fontId="139" fillId="16" borderId="145" xfId="22" applyNumberFormat="1" applyFont="1" applyFill="1" applyBorder="1" applyAlignment="1">
      <alignment vertical="center"/>
    </xf>
    <xf numFmtId="3" fontId="139" fillId="17" borderId="145" xfId="22" applyNumberFormat="1" applyFont="1" applyFill="1" applyBorder="1" applyAlignment="1">
      <alignment vertical="center"/>
    </xf>
    <xf numFmtId="3" fontId="139" fillId="18" borderId="145" xfId="22" applyNumberFormat="1" applyFont="1" applyFill="1" applyBorder="1" applyAlignment="1">
      <alignment vertical="center"/>
    </xf>
    <xf numFmtId="3" fontId="140" fillId="6" borderId="110" xfId="22" applyNumberFormat="1" applyFont="1" applyFill="1" applyBorder="1" applyAlignment="1">
      <alignment vertical="center"/>
    </xf>
    <xf numFmtId="3" fontId="139" fillId="16" borderId="111" xfId="22" applyNumberFormat="1" applyFont="1" applyFill="1" applyBorder="1" applyAlignment="1">
      <alignment vertical="center"/>
    </xf>
    <xf numFmtId="3" fontId="139" fillId="17" borderId="111" xfId="22" applyNumberFormat="1" applyFont="1" applyFill="1" applyBorder="1" applyAlignment="1">
      <alignment vertical="center"/>
    </xf>
    <xf numFmtId="3" fontId="139" fillId="18" borderId="111" xfId="22" applyNumberFormat="1" applyFont="1" applyFill="1" applyBorder="1" applyAlignment="1">
      <alignment vertical="center"/>
    </xf>
    <xf numFmtId="3" fontId="139" fillId="6" borderId="262" xfId="22" applyNumberFormat="1" applyFont="1" applyFill="1" applyBorder="1" applyAlignment="1">
      <alignment vertical="center"/>
    </xf>
    <xf numFmtId="3" fontId="139" fillId="16" borderId="263" xfId="22" applyNumberFormat="1" applyFont="1" applyFill="1" applyBorder="1" applyAlignment="1">
      <alignment vertical="center"/>
    </xf>
    <xf numFmtId="3" fontId="139" fillId="17" borderId="263" xfId="22" applyNumberFormat="1" applyFont="1" applyFill="1" applyBorder="1" applyAlignment="1">
      <alignment vertical="center"/>
    </xf>
    <xf numFmtId="3" fontId="139" fillId="18" borderId="263" xfId="22" applyNumberFormat="1" applyFont="1" applyFill="1" applyBorder="1" applyAlignment="1">
      <alignment vertical="center"/>
    </xf>
    <xf numFmtId="0" fontId="108" fillId="5" borderId="52" xfId="19" applyFill="1" applyBorder="1"/>
    <xf numFmtId="0" fontId="114" fillId="6" borderId="60" xfId="20" applyFont="1" applyFill="1" applyBorder="1" applyAlignment="1">
      <alignment horizontal="center" vertical="center"/>
    </xf>
    <xf numFmtId="0" fontId="114" fillId="6" borderId="61" xfId="20" applyFont="1" applyFill="1" applyBorder="1" applyAlignment="1">
      <alignment horizontal="center" vertical="center"/>
    </xf>
    <xf numFmtId="0" fontId="114" fillId="6" borderId="62" xfId="20" applyFont="1" applyFill="1" applyBorder="1" applyAlignment="1">
      <alignment horizontal="center" vertical="center"/>
    </xf>
    <xf numFmtId="0" fontId="114" fillId="6" borderId="183" xfId="20" applyFont="1" applyFill="1" applyBorder="1" applyAlignment="1">
      <alignment vertical="center"/>
    </xf>
    <xf numFmtId="0" fontId="114" fillId="6" borderId="52" xfId="20" applyFont="1" applyFill="1" applyBorder="1" applyAlignment="1">
      <alignment vertical="center"/>
    </xf>
    <xf numFmtId="0" fontId="114" fillId="13" borderId="185" xfId="20" applyFont="1" applyFill="1" applyBorder="1" applyAlignment="1">
      <alignment vertical="center"/>
    </xf>
    <xf numFmtId="0" fontId="114" fillId="13" borderId="183" xfId="20" applyFont="1" applyFill="1" applyBorder="1" applyAlignment="1">
      <alignment vertical="center"/>
    </xf>
    <xf numFmtId="0" fontId="114" fillId="13" borderId="187" xfId="20" applyFont="1" applyFill="1" applyBorder="1" applyAlignment="1">
      <alignment vertical="center"/>
    </xf>
    <xf numFmtId="0" fontId="114" fillId="13" borderId="52" xfId="20" applyFont="1" applyFill="1" applyBorder="1" applyAlignment="1">
      <alignment vertical="center"/>
    </xf>
    <xf numFmtId="0" fontId="114" fillId="13" borderId="52" xfId="20" applyFont="1" applyFill="1" applyBorder="1" applyAlignment="1">
      <alignment horizontal="centerContinuous" vertical="center"/>
    </xf>
    <xf numFmtId="0" fontId="114" fillId="13" borderId="77" xfId="20" applyFont="1" applyFill="1" applyBorder="1" applyAlignment="1">
      <alignment horizontal="centerContinuous" vertical="center"/>
    </xf>
    <xf numFmtId="0" fontId="120" fillId="13" borderId="52" xfId="20" applyFont="1" applyFill="1" applyBorder="1" applyAlignment="1">
      <alignment horizontal="center" vertical="center"/>
    </xf>
    <xf numFmtId="0" fontId="114" fillId="13" borderId="52" xfId="20" applyFont="1" applyFill="1" applyBorder="1" applyAlignment="1">
      <alignment horizontal="center" vertical="center"/>
    </xf>
    <xf numFmtId="0" fontId="118" fillId="13" borderId="52" xfId="20" applyFont="1" applyFill="1" applyBorder="1" applyAlignment="1">
      <alignment horizontal="center" vertical="center"/>
    </xf>
    <xf numFmtId="0" fontId="114" fillId="13" borderId="169" xfId="20" applyFont="1" applyFill="1" applyBorder="1" applyAlignment="1">
      <alignment vertical="center"/>
    </xf>
    <xf numFmtId="0" fontId="114" fillId="13" borderId="169" xfId="20" applyFont="1" applyFill="1" applyBorder="1" applyAlignment="1">
      <alignment horizontal="right" vertical="center"/>
    </xf>
    <xf numFmtId="0" fontId="114" fillId="13" borderId="170" xfId="20" applyFont="1" applyFill="1" applyBorder="1" applyAlignment="1">
      <alignment vertical="center"/>
    </xf>
    <xf numFmtId="0" fontId="114" fillId="13" borderId="52" xfId="20" applyFont="1" applyFill="1" applyBorder="1" applyAlignment="1">
      <alignment horizontal="right" vertical="center"/>
    </xf>
    <xf numFmtId="0" fontId="114" fillId="13" borderId="52" xfId="20" applyFont="1" applyFill="1" applyBorder="1" applyAlignment="1">
      <alignment horizontal="left" vertical="center"/>
    </xf>
    <xf numFmtId="0" fontId="139" fillId="0" borderId="214" xfId="22" applyFont="1" applyFill="1" applyBorder="1" applyAlignment="1">
      <alignment horizontal="center" vertical="center"/>
    </xf>
    <xf numFmtId="0" fontId="139" fillId="0" borderId="215" xfId="22" applyFont="1" applyFill="1" applyBorder="1" applyAlignment="1">
      <alignment horizontal="center" vertical="center"/>
    </xf>
    <xf numFmtId="0" fontId="139" fillId="0" borderId="212" xfId="22" applyFont="1" applyFill="1" applyBorder="1" applyAlignment="1">
      <alignment horizontal="center" vertical="center"/>
    </xf>
    <xf numFmtId="0" fontId="139" fillId="0" borderId="213" xfId="22" applyFont="1" applyFill="1" applyBorder="1" applyAlignment="1">
      <alignment horizontal="center" vertical="center"/>
    </xf>
    <xf numFmtId="0" fontId="132" fillId="6" borderId="216" xfId="22" applyFont="1" applyFill="1" applyBorder="1" applyAlignment="1">
      <alignment horizontal="left" vertical="center"/>
    </xf>
    <xf numFmtId="0" fontId="132" fillId="6" borderId="217" xfId="22" applyFont="1" applyFill="1" applyBorder="1" applyAlignment="1">
      <alignment horizontal="left" vertical="center"/>
    </xf>
    <xf numFmtId="0" fontId="0" fillId="6" borderId="217" xfId="0" applyFill="1" applyBorder="1">
      <alignment vertical="center"/>
    </xf>
    <xf numFmtId="0" fontId="0" fillId="6" borderId="218" xfId="0" applyFill="1" applyBorder="1">
      <alignment vertical="center"/>
    </xf>
    <xf numFmtId="0" fontId="132" fillId="6" borderId="224" xfId="22" applyFont="1" applyFill="1" applyBorder="1" applyAlignment="1">
      <alignment horizontal="left" vertical="center"/>
    </xf>
    <xf numFmtId="0" fontId="132" fillId="6" borderId="225" xfId="22" applyFont="1" applyFill="1" applyBorder="1" applyAlignment="1">
      <alignment horizontal="left" vertical="center"/>
    </xf>
    <xf numFmtId="0" fontId="0" fillId="6" borderId="225" xfId="0" applyFill="1" applyBorder="1">
      <alignment vertical="center"/>
    </xf>
    <xf numFmtId="0" fontId="0" fillId="6" borderId="226" xfId="0" applyFill="1" applyBorder="1">
      <alignment vertical="center"/>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37" fillId="0" borderId="0" xfId="0" applyFont="1" applyAlignment="1">
      <alignment horizontal="center" vertical="center"/>
    </xf>
    <xf numFmtId="0" fontId="30"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0" borderId="5" xfId="0" applyFont="1" applyBorder="1" applyAlignment="1" applyProtection="1">
      <alignment horizontal="center" vertical="center"/>
      <protection locked="0"/>
    </xf>
    <xf numFmtId="0" fontId="30"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10" fillId="0" borderId="6" xfId="0" applyFont="1" applyBorder="1" applyAlignment="1">
      <alignment horizontal="center" vertical="center"/>
    </xf>
    <xf numFmtId="0" fontId="10" fillId="0" borderId="44" xfId="0" applyFont="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30" fillId="0" borderId="0" xfId="0" applyFont="1" applyAlignment="1">
      <alignment horizontal="center" vertical="center"/>
    </xf>
    <xf numFmtId="0" fontId="43" fillId="0" borderId="0" xfId="0" applyFont="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0" borderId="32" xfId="0" applyNumberFormat="1" applyFont="1" applyBorder="1" applyAlignment="1" applyProtection="1">
      <alignment horizontal="center"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 fillId="0" borderId="54"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0" xfId="0" applyFont="1" applyAlignment="1">
      <alignment horizontal="center" vertical="center" shrinkToFit="1"/>
    </xf>
    <xf numFmtId="0" fontId="1" fillId="0" borderId="22" xfId="0" applyFont="1" applyBorder="1" applyAlignment="1">
      <alignment horizontal="center" vertical="center" shrinkToFit="1"/>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7" fillId="0" borderId="34"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0" fillId="0" borderId="6" xfId="0" applyNumberFormat="1" applyFont="1" applyBorder="1" applyAlignment="1" applyProtection="1">
      <alignment vertical="center" shrinkToFit="1"/>
      <protection locked="0"/>
    </xf>
    <xf numFmtId="176" fontId="10" fillId="0" borderId="25" xfId="0" applyNumberFormat="1" applyFont="1" applyBorder="1" applyAlignment="1" applyProtection="1">
      <alignment vertical="center" shrinkToFit="1"/>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153"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34" xfId="1" applyFont="1" applyBorder="1" applyAlignment="1">
      <alignment horizontal="center" vertical="center" wrapTex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25" xfId="0" applyFont="1" applyBorder="1" applyAlignment="1">
      <alignment horizontal="center" vertical="center"/>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1" fillId="0" borderId="1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0" borderId="46" xfId="0" applyNumberFormat="1"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49" fontId="1" fillId="0" borderId="71" xfId="1" applyNumberFormat="1" applyFont="1" applyBorder="1" applyAlignment="1">
      <alignment horizontal="center" vertical="center" wrapText="1"/>
    </xf>
    <xf numFmtId="49" fontId="1" fillId="0" borderId="80" xfId="1" applyNumberFormat="1" applyFont="1" applyBorder="1" applyAlignment="1">
      <alignment horizontal="center" vertical="center" wrapText="1"/>
    </xf>
    <xf numFmtId="0" fontId="1" fillId="0" borderId="28" xfId="1" applyFont="1" applyBorder="1" applyAlignment="1">
      <alignment horizontal="center" vertical="center" wrapText="1"/>
    </xf>
    <xf numFmtId="0" fontId="12" fillId="0" borderId="71" xfId="0" applyFont="1" applyBorder="1" applyAlignment="1">
      <alignment horizontal="left" vertical="center"/>
    </xf>
    <xf numFmtId="0" fontId="12" fillId="0" borderId="80" xfId="0" applyFont="1" applyBorder="1" applyAlignment="1">
      <alignment horizontal="left" vertical="center"/>
    </xf>
    <xf numFmtId="49" fontId="6" fillId="0" borderId="87" xfId="0" applyNumberFormat="1" applyFont="1" applyBorder="1" applyAlignment="1" applyProtection="1">
      <alignment horizontal="center" vertical="center" shrinkToFit="1"/>
      <protection locked="0"/>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44" xfId="0" applyFont="1" applyBorder="1" applyAlignment="1">
      <alignment horizontal="left" vertical="center"/>
    </xf>
    <xf numFmtId="0" fontId="1" fillId="0" borderId="57" xfId="0" applyFont="1" applyBorder="1" applyAlignment="1">
      <alignment horizontal="left" vertical="center"/>
    </xf>
    <xf numFmtId="0" fontId="0" fillId="0" borderId="54" xfId="0" applyBorder="1" applyAlignment="1">
      <alignment horizontal="lef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12" fillId="0" borderId="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5"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51" xfId="0" applyFont="1" applyBorder="1" applyAlignment="1">
      <alignment horizontal="left" vertical="center"/>
    </xf>
    <xf numFmtId="0" fontId="7" fillId="0" borderId="0" xfId="0" applyFont="1" applyAlignment="1">
      <alignment horizontal="right"/>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 fillId="0" borderId="1"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1" fillId="0" borderId="48" xfId="0" applyFont="1" applyBorder="1" applyAlignment="1">
      <alignment horizontal="center" vertical="center"/>
    </xf>
    <xf numFmtId="0" fontId="1" fillId="0" borderId="27"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176" fontId="1" fillId="0" borderId="9" xfId="0" applyNumberFormat="1" applyFont="1" applyBorder="1" applyAlignment="1" applyProtection="1">
      <alignment horizontal="center" vertical="center" shrinkToFit="1"/>
      <protection locked="0"/>
    </xf>
    <xf numFmtId="176" fontId="1" fillId="0" borderId="6" xfId="0" applyNumberFormat="1" applyFont="1" applyBorder="1" applyAlignment="1" applyProtection="1">
      <alignment horizontal="center" vertical="center" shrinkToFit="1"/>
      <protection locked="0"/>
    </xf>
    <xf numFmtId="176" fontId="1" fillId="0" borderId="29" xfId="0" applyNumberFormat="1" applyFont="1" applyBorder="1" applyAlignment="1" applyProtection="1">
      <alignment horizontal="center" vertical="center" shrinkToFit="1"/>
      <protection locked="0"/>
    </xf>
    <xf numFmtId="176" fontId="1" fillId="0" borderId="27" xfId="0" applyNumberFormat="1" applyFont="1" applyBorder="1" applyAlignment="1" applyProtection="1">
      <alignment horizontal="center" vertical="center" shrinkToFit="1"/>
      <protection locked="0"/>
    </xf>
    <xf numFmtId="176" fontId="1" fillId="0" borderId="25" xfId="0" applyNumberFormat="1" applyFont="1" applyBorder="1" applyAlignment="1" applyProtection="1">
      <alignment horizontal="center" vertical="center" shrinkToFit="1"/>
      <protection locked="0"/>
    </xf>
    <xf numFmtId="176" fontId="1" fillId="0" borderId="28" xfId="0" applyNumberFormat="1" applyFont="1" applyBorder="1" applyAlignment="1" applyProtection="1">
      <alignment horizontal="center" vertical="center" shrinkToFit="1"/>
      <protection locked="0"/>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 fillId="0" borderId="48" xfId="0" applyFont="1" applyBorder="1" applyAlignment="1">
      <alignment horizontal="center" vertical="center" wrapText="1"/>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14" fillId="6" borderId="60" xfId="20" applyFont="1" applyFill="1" applyBorder="1" applyAlignment="1">
      <alignment horizontal="center" vertical="center"/>
    </xf>
    <xf numFmtId="0" fontId="114" fillId="6" borderId="61" xfId="20" applyFont="1" applyFill="1" applyBorder="1" applyAlignment="1">
      <alignment horizontal="center" vertical="center"/>
    </xf>
    <xf numFmtId="0" fontId="114" fillId="6" borderId="62" xfId="20" applyFont="1" applyFill="1" applyBorder="1" applyAlignment="1">
      <alignment horizontal="center" vertical="center"/>
    </xf>
    <xf numFmtId="0" fontId="114" fillId="10" borderId="60" xfId="20" applyFont="1" applyFill="1" applyBorder="1" applyAlignment="1">
      <alignment horizontal="center" vertical="center"/>
    </xf>
    <xf numFmtId="0" fontId="114" fillId="10" borderId="61" xfId="20" applyFont="1" applyFill="1" applyBorder="1" applyAlignment="1">
      <alignment horizontal="center" vertical="center"/>
    </xf>
    <xf numFmtId="0" fontId="114" fillId="10" borderId="62" xfId="20" applyFont="1" applyFill="1" applyBorder="1" applyAlignment="1">
      <alignment horizontal="center" vertical="center"/>
    </xf>
    <xf numFmtId="0" fontId="114" fillId="14" borderId="161" xfId="20" applyFont="1" applyFill="1" applyBorder="1" applyAlignment="1">
      <alignment horizontal="center" vertical="center"/>
    </xf>
    <xf numFmtId="0" fontId="114" fillId="14" borderId="162" xfId="20" applyFont="1" applyFill="1" applyBorder="1" applyAlignment="1">
      <alignment horizontal="center" vertical="center"/>
    </xf>
    <xf numFmtId="0" fontId="114" fillId="6" borderId="172" xfId="20" applyFont="1" applyFill="1" applyBorder="1" applyAlignment="1">
      <alignment horizontal="center" vertical="center"/>
    </xf>
    <xf numFmtId="0" fontId="114" fillId="6" borderId="44" xfId="20" applyFont="1" applyFill="1" applyBorder="1" applyAlignment="1">
      <alignment horizontal="center" vertical="center"/>
    </xf>
    <xf numFmtId="0" fontId="114" fillId="6" borderId="173" xfId="20" applyFont="1" applyFill="1" applyBorder="1" applyAlignment="1">
      <alignment horizontal="center" vertical="center"/>
    </xf>
    <xf numFmtId="0" fontId="114" fillId="6" borderId="181" xfId="20" applyFont="1" applyFill="1" applyBorder="1" applyAlignment="1">
      <alignment horizontal="center" vertical="center"/>
    </xf>
    <xf numFmtId="0" fontId="114" fillId="6" borderId="182" xfId="20" applyFont="1" applyFill="1" applyBorder="1" applyAlignment="1">
      <alignment horizontal="center" vertical="center"/>
    </xf>
    <xf numFmtId="0" fontId="114" fillId="13" borderId="184" xfId="20" applyFont="1" applyFill="1" applyBorder="1" applyAlignment="1">
      <alignment horizontal="center" vertical="center"/>
    </xf>
    <xf numFmtId="0" fontId="110" fillId="7" borderId="110" xfId="20" applyBorder="1" applyAlignment="1">
      <alignment horizontal="center" vertical="center"/>
    </xf>
    <xf numFmtId="0" fontId="114" fillId="6" borderId="48" xfId="20" applyFont="1" applyFill="1" applyBorder="1" applyAlignment="1">
      <alignment horizontal="center" vertical="center"/>
    </xf>
    <xf numFmtId="0" fontId="110" fillId="6" borderId="46" xfId="20" applyFill="1" applyBorder="1" applyAlignment="1">
      <alignment horizontal="center" vertical="center"/>
    </xf>
    <xf numFmtId="0" fontId="110" fillId="6" borderId="50" xfId="20" applyFill="1" applyBorder="1" applyAlignment="1">
      <alignment horizontal="center" vertical="center"/>
    </xf>
    <xf numFmtId="0" fontId="110" fillId="6" borderId="27" xfId="20" applyFill="1" applyBorder="1" applyAlignment="1">
      <alignment horizontal="center" vertical="center"/>
    </xf>
    <xf numFmtId="0" fontId="110" fillId="6" borderId="25" xfId="20" applyFill="1" applyBorder="1" applyAlignment="1">
      <alignment horizontal="center" vertical="center"/>
    </xf>
    <xf numFmtId="0" fontId="110" fillId="6" borderId="28" xfId="20" applyFill="1" applyBorder="1" applyAlignment="1">
      <alignment horizontal="center" vertical="center"/>
    </xf>
    <xf numFmtId="0" fontId="114" fillId="6" borderId="52" xfId="20" applyFont="1" applyFill="1" applyBorder="1" applyAlignment="1">
      <alignment horizontal="center" vertical="center"/>
    </xf>
    <xf numFmtId="0" fontId="121" fillId="6" borderId="188" xfId="20" applyFont="1" applyFill="1" applyBorder="1" applyAlignment="1">
      <alignment horizontal="left" vertical="top" wrapText="1"/>
    </xf>
    <xf numFmtId="0" fontId="122" fillId="6" borderId="0" xfId="20" applyFont="1" applyFill="1" applyAlignment="1">
      <alignment horizontal="left" vertical="top" wrapText="1"/>
    </xf>
    <xf numFmtId="0" fontId="122" fillId="6" borderId="22" xfId="20" applyFont="1" applyFill="1" applyBorder="1" applyAlignment="1">
      <alignment horizontal="left" vertical="top" wrapText="1"/>
    </xf>
    <xf numFmtId="0" fontId="114" fillId="6" borderId="179" xfId="20" applyFont="1" applyFill="1" applyBorder="1" applyAlignment="1">
      <alignment horizontal="center" vertical="center"/>
    </xf>
    <xf numFmtId="0" fontId="110" fillId="6" borderId="180" xfId="20" applyFill="1" applyBorder="1" applyAlignment="1">
      <alignment horizontal="center" vertical="center"/>
    </xf>
    <xf numFmtId="0" fontId="114" fillId="6" borderId="176" xfId="20" applyFont="1" applyFill="1" applyBorder="1" applyAlignment="1">
      <alignment horizontal="right" vertical="center"/>
    </xf>
    <xf numFmtId="0" fontId="114" fillId="6" borderId="174" xfId="20" applyFont="1" applyFill="1" applyBorder="1" applyAlignment="1">
      <alignment horizontal="right" vertical="center"/>
    </xf>
    <xf numFmtId="0" fontId="114" fillId="6" borderId="175" xfId="20" applyFont="1" applyFill="1" applyBorder="1" applyAlignment="1">
      <alignment vertical="center"/>
    </xf>
    <xf numFmtId="0" fontId="114" fillId="6" borderId="174" xfId="20" applyFont="1" applyFill="1" applyBorder="1" applyAlignment="1">
      <alignment vertical="center"/>
    </xf>
    <xf numFmtId="0" fontId="114" fillId="6" borderId="175" xfId="20" applyFont="1" applyFill="1" applyBorder="1" applyAlignment="1">
      <alignment horizontal="center" vertical="center"/>
    </xf>
    <xf numFmtId="0" fontId="114" fillId="6" borderId="177" xfId="20" applyFont="1" applyFill="1" applyBorder="1" applyAlignment="1">
      <alignment horizontal="center" vertical="center"/>
    </xf>
    <xf numFmtId="0" fontId="114" fillId="11" borderId="7" xfId="20" applyFont="1" applyFill="1" applyBorder="1" applyAlignment="1">
      <alignment horizontal="center" vertical="center"/>
    </xf>
    <xf numFmtId="0" fontId="114" fillId="11" borderId="6" xfId="20" applyFont="1" applyFill="1" applyBorder="1" applyAlignment="1">
      <alignment horizontal="center" vertical="center"/>
    </xf>
    <xf numFmtId="0" fontId="114" fillId="11" borderId="29" xfId="20" applyFont="1" applyFill="1" applyBorder="1" applyAlignment="1">
      <alignment horizontal="center" vertical="center"/>
    </xf>
    <xf numFmtId="0" fontId="114" fillId="14" borderId="163" xfId="20" applyFont="1" applyFill="1" applyBorder="1" applyAlignment="1">
      <alignment horizontal="center" vertical="center"/>
    </xf>
    <xf numFmtId="0" fontId="114" fillId="14" borderId="164" xfId="20" applyFont="1" applyFill="1" applyBorder="1" applyAlignment="1">
      <alignment horizontal="center" vertical="center"/>
    </xf>
    <xf numFmtId="0" fontId="114" fillId="6" borderId="167" xfId="20" applyFont="1" applyFill="1" applyBorder="1" applyAlignment="1">
      <alignment horizontal="center" vertical="center"/>
    </xf>
    <xf numFmtId="0" fontId="110" fillId="6" borderId="168" xfId="20" applyFill="1" applyBorder="1" applyAlignment="1">
      <alignment horizontal="center" vertical="center"/>
    </xf>
    <xf numFmtId="0" fontId="114" fillId="6" borderId="169" xfId="20" applyFont="1" applyFill="1" applyBorder="1" applyAlignment="1">
      <alignment horizontal="right" vertical="center"/>
    </xf>
    <xf numFmtId="0" fontId="114" fillId="6" borderId="162" xfId="20" applyFont="1" applyFill="1" applyBorder="1" applyAlignment="1">
      <alignment horizontal="right" vertical="center"/>
    </xf>
    <xf numFmtId="0" fontId="114" fillId="6" borderId="161" xfId="20" applyFont="1" applyFill="1" applyBorder="1" applyAlignment="1">
      <alignment vertical="center"/>
    </xf>
    <xf numFmtId="0" fontId="114" fillId="6" borderId="162" xfId="20" applyFont="1" applyFill="1" applyBorder="1" applyAlignment="1">
      <alignment vertical="center"/>
    </xf>
    <xf numFmtId="0" fontId="114" fillId="8" borderId="7" xfId="20" applyFont="1" applyFill="1" applyBorder="1" applyAlignment="1">
      <alignment horizontal="center" vertical="center"/>
    </xf>
    <xf numFmtId="0" fontId="114" fillId="8" borderId="6" xfId="20" applyFont="1" applyFill="1" applyBorder="1" applyAlignment="1">
      <alignment horizontal="center" vertical="center"/>
    </xf>
    <xf numFmtId="0" fontId="114" fillId="8" borderId="29" xfId="20" applyFont="1" applyFill="1" applyBorder="1" applyAlignment="1">
      <alignment horizontal="center" vertical="center"/>
    </xf>
    <xf numFmtId="0" fontId="114" fillId="11" borderId="4" xfId="20" applyFont="1" applyFill="1" applyBorder="1" applyAlignment="1">
      <alignment horizontal="center" vertical="center"/>
    </xf>
    <xf numFmtId="0" fontId="114" fillId="11" borderId="5" xfId="20" applyFont="1" applyFill="1" applyBorder="1" applyAlignment="1">
      <alignment horizontal="center" vertical="center"/>
    </xf>
    <xf numFmtId="0" fontId="114" fillId="11" borderId="3" xfId="20" applyFont="1" applyFill="1" applyBorder="1" applyAlignment="1">
      <alignment horizontal="center" vertical="center"/>
    </xf>
    <xf numFmtId="0" fontId="114" fillId="12" borderId="92" xfId="20" applyFont="1" applyFill="1" applyBorder="1" applyAlignment="1">
      <alignment horizontal="center" vertical="center"/>
    </xf>
    <xf numFmtId="0" fontId="114" fillId="10" borderId="60" xfId="20" applyFont="1" applyFill="1" applyBorder="1" applyAlignment="1">
      <alignment horizontal="left" vertical="center"/>
    </xf>
    <xf numFmtId="0" fontId="114" fillId="10" borderId="61" xfId="20" applyFont="1" applyFill="1" applyBorder="1" applyAlignment="1">
      <alignment horizontal="left" vertical="center"/>
    </xf>
    <xf numFmtId="0" fontId="114" fillId="10" borderId="70" xfId="20" applyFont="1" applyFill="1" applyBorder="1" applyAlignment="1">
      <alignment horizontal="left" vertical="center"/>
    </xf>
    <xf numFmtId="0" fontId="114" fillId="14" borderId="155" xfId="20" applyFont="1" applyFill="1" applyBorder="1" applyAlignment="1">
      <alignment horizontal="center" vertical="center" wrapText="1"/>
    </xf>
    <xf numFmtId="0" fontId="114" fillId="14" borderId="6" xfId="20" applyFont="1" applyFill="1" applyBorder="1" applyAlignment="1">
      <alignment horizontal="center" vertical="center" wrapText="1"/>
    </xf>
    <xf numFmtId="0" fontId="114" fillId="14" borderId="8" xfId="20" applyFont="1" applyFill="1" applyBorder="1" applyAlignment="1">
      <alignment horizontal="center" vertical="center" wrapText="1"/>
    </xf>
    <xf numFmtId="0" fontId="114" fillId="13" borderId="157" xfId="20" applyFont="1" applyFill="1" applyBorder="1" applyAlignment="1">
      <alignment horizontal="center" vertical="center"/>
    </xf>
    <xf numFmtId="0" fontId="110" fillId="7" borderId="158" xfId="20" applyBorder="1" applyAlignment="1">
      <alignment horizontal="center" vertical="center"/>
    </xf>
    <xf numFmtId="0" fontId="114" fillId="14" borderId="159" xfId="20" applyFont="1" applyFill="1" applyBorder="1" applyAlignment="1">
      <alignment horizontal="center" vertical="center"/>
    </xf>
    <xf numFmtId="0" fontId="114" fillId="14" borderId="160" xfId="20" applyFont="1" applyFill="1" applyBorder="1" applyAlignment="1">
      <alignment horizontal="center" vertical="center"/>
    </xf>
    <xf numFmtId="0" fontId="114" fillId="6" borderId="161" xfId="20" applyFont="1" applyFill="1" applyBorder="1" applyAlignment="1">
      <alignment horizontal="center" vertical="center"/>
    </xf>
    <xf numFmtId="0" fontId="114" fillId="6" borderId="170" xfId="20" applyFont="1" applyFill="1" applyBorder="1" applyAlignment="1">
      <alignment horizontal="center" vertical="center"/>
    </xf>
    <xf numFmtId="0" fontId="114" fillId="6" borderId="169" xfId="20" applyFont="1" applyFill="1" applyBorder="1" applyAlignment="1">
      <alignment horizontal="center" vertical="center"/>
    </xf>
    <xf numFmtId="0" fontId="114" fillId="13" borderId="75" xfId="20" applyFont="1" applyFill="1" applyBorder="1" applyAlignment="1">
      <alignment horizontal="center" vertical="center"/>
    </xf>
    <xf numFmtId="0" fontId="114" fillId="13" borderId="61" xfId="20" applyFont="1" applyFill="1" applyBorder="1" applyAlignment="1">
      <alignment horizontal="center" vertical="center"/>
    </xf>
    <xf numFmtId="0" fontId="114" fillId="13" borderId="62" xfId="20" applyFont="1" applyFill="1" applyBorder="1" applyAlignment="1">
      <alignment horizontal="center" vertical="center"/>
    </xf>
    <xf numFmtId="0" fontId="114" fillId="6" borderId="63" xfId="20" applyFont="1" applyFill="1" applyBorder="1" applyAlignment="1">
      <alignment horizontal="center" vertical="center"/>
    </xf>
    <xf numFmtId="0" fontId="114" fillId="9" borderId="181" xfId="20" applyFont="1" applyFill="1" applyBorder="1" applyAlignment="1">
      <alignment horizontal="center" vertical="center"/>
    </xf>
    <xf numFmtId="0" fontId="114" fillId="9" borderId="182" xfId="20" applyFont="1" applyFill="1" applyBorder="1" applyAlignment="1">
      <alignment horizontal="center" vertical="center"/>
    </xf>
    <xf numFmtId="0" fontId="114" fillId="9" borderId="186" xfId="20" applyFont="1" applyFill="1" applyBorder="1" applyAlignment="1">
      <alignment horizontal="center" vertical="center"/>
    </xf>
    <xf numFmtId="0" fontId="114" fillId="9" borderId="1" xfId="20" applyFont="1" applyFill="1" applyBorder="1" applyAlignment="1">
      <alignment horizontal="center" vertical="center"/>
    </xf>
    <xf numFmtId="0" fontId="114" fillId="9" borderId="159" xfId="20" applyFont="1" applyFill="1" applyBorder="1" applyAlignment="1">
      <alignment horizontal="center" vertical="center"/>
    </xf>
    <xf numFmtId="0" fontId="114" fillId="9" borderId="0" xfId="20" applyFont="1" applyFill="1" applyAlignment="1">
      <alignment horizontal="center" vertical="center"/>
    </xf>
    <xf numFmtId="0" fontId="114" fillId="9" borderId="160" xfId="20" applyFont="1" applyFill="1" applyBorder="1" applyAlignment="1">
      <alignment horizontal="center" vertical="center"/>
    </xf>
    <xf numFmtId="0" fontId="95" fillId="12" borderId="175" xfId="20" applyFont="1" applyFill="1" applyBorder="1" applyAlignment="1">
      <alignment horizontal="center" vertical="center" wrapText="1"/>
    </xf>
    <xf numFmtId="0" fontId="110" fillId="7" borderId="188" xfId="20" applyBorder="1" applyAlignment="1">
      <alignment horizontal="center" vertical="center"/>
    </xf>
    <xf numFmtId="0" fontId="110" fillId="7" borderId="44" xfId="20" applyBorder="1" applyAlignment="1">
      <alignment horizontal="center" vertical="center"/>
    </xf>
    <xf numFmtId="0" fontId="114" fillId="6" borderId="46" xfId="20" applyFont="1" applyFill="1" applyBorder="1" applyAlignment="1">
      <alignment horizontal="center" vertical="center"/>
    </xf>
    <xf numFmtId="0" fontId="114" fillId="6" borderId="186" xfId="20" applyFont="1" applyFill="1" applyBorder="1" applyAlignment="1">
      <alignment horizontal="center" vertical="center"/>
    </xf>
    <xf numFmtId="0" fontId="110" fillId="6" borderId="52" xfId="20" applyFill="1" applyBorder="1" applyAlignment="1">
      <alignment horizontal="center" vertical="center"/>
    </xf>
    <xf numFmtId="0" fontId="114" fillId="12" borderId="52" xfId="20" applyFont="1" applyFill="1" applyBorder="1" applyAlignment="1">
      <alignment horizontal="center" vertical="center"/>
    </xf>
    <xf numFmtId="0" fontId="114" fillId="6" borderId="187" xfId="20" applyFont="1" applyFill="1" applyBorder="1" applyAlignment="1">
      <alignment horizontal="center" vertical="center"/>
    </xf>
    <xf numFmtId="0" fontId="114" fillId="6" borderId="183" xfId="20" applyFont="1" applyFill="1" applyBorder="1" applyAlignment="1">
      <alignment horizontal="center" vertical="center"/>
    </xf>
    <xf numFmtId="0" fontId="110" fillId="6" borderId="61" xfId="20" applyFill="1" applyBorder="1" applyAlignment="1">
      <alignment horizontal="center" vertical="center"/>
    </xf>
    <xf numFmtId="0" fontId="114" fillId="6" borderId="187" xfId="20" applyFont="1" applyFill="1" applyBorder="1" applyAlignment="1">
      <alignment horizontal="left" vertical="center"/>
    </xf>
    <xf numFmtId="0" fontId="114" fillId="6" borderId="183" xfId="20" applyFont="1" applyFill="1" applyBorder="1" applyAlignment="1">
      <alignment horizontal="left" vertical="center"/>
    </xf>
    <xf numFmtId="0" fontId="114" fillId="6" borderId="70" xfId="20" applyFont="1" applyFill="1" applyBorder="1" applyAlignment="1">
      <alignment horizontal="center" vertical="center"/>
    </xf>
    <xf numFmtId="0" fontId="118" fillId="13" borderId="10" xfId="20" applyFont="1" applyFill="1" applyBorder="1" applyAlignment="1">
      <alignment horizontal="center" vertical="center" textRotation="255"/>
    </xf>
    <xf numFmtId="0" fontId="118" fillId="13" borderId="24" xfId="20" applyFont="1" applyFill="1" applyBorder="1" applyAlignment="1">
      <alignment horizontal="center" vertical="center" textRotation="255"/>
    </xf>
    <xf numFmtId="0" fontId="114" fillId="13" borderId="181" xfId="20" applyFont="1" applyFill="1" applyBorder="1" applyAlignment="1">
      <alignment horizontal="center" vertical="center"/>
    </xf>
    <xf numFmtId="0" fontId="114" fillId="13" borderId="189" xfId="20" applyFont="1" applyFill="1" applyBorder="1" applyAlignment="1">
      <alignment horizontal="center" vertical="center"/>
    </xf>
    <xf numFmtId="0" fontId="114" fillId="6" borderId="159" xfId="20" applyFont="1" applyFill="1" applyBorder="1" applyAlignment="1">
      <alignment horizontal="center" vertical="center"/>
    </xf>
    <xf numFmtId="0" fontId="114" fillId="6" borderId="164" xfId="20" applyFont="1" applyFill="1" applyBorder="1" applyAlignment="1">
      <alignment horizontal="center" vertical="center"/>
    </xf>
    <xf numFmtId="0" fontId="114" fillId="12" borderId="60" xfId="20" applyFont="1" applyFill="1" applyBorder="1" applyAlignment="1">
      <alignment horizontal="center" vertical="center"/>
    </xf>
    <xf numFmtId="0" fontId="110" fillId="12" borderId="62" xfId="20" applyFill="1" applyBorder="1" applyAlignment="1">
      <alignment horizontal="center" vertical="center"/>
    </xf>
    <xf numFmtId="38" fontId="114" fillId="6" borderId="192" xfId="21" applyFont="1" applyFill="1" applyBorder="1" applyAlignment="1">
      <alignment horizontal="center" vertical="center"/>
    </xf>
    <xf numFmtId="38" fontId="114" fillId="6" borderId="191" xfId="21" applyFont="1" applyFill="1" applyBorder="1" applyAlignment="1">
      <alignment horizontal="center" vertical="center"/>
    </xf>
    <xf numFmtId="38" fontId="114" fillId="6" borderId="52" xfId="21" applyFont="1" applyFill="1" applyBorder="1" applyAlignment="1">
      <alignment horizontal="left" vertical="center"/>
    </xf>
    <xf numFmtId="0" fontId="114" fillId="12" borderId="145" xfId="20" applyFont="1" applyFill="1" applyBorder="1" applyAlignment="1">
      <alignment vertical="center" wrapText="1"/>
    </xf>
    <xf numFmtId="0" fontId="110" fillId="12" borderId="111" xfId="20" applyFill="1" applyBorder="1" applyAlignment="1">
      <alignment vertical="center" wrapText="1"/>
    </xf>
    <xf numFmtId="0" fontId="114" fillId="9" borderId="60" xfId="20" applyFont="1" applyFill="1" applyBorder="1" applyAlignment="1">
      <alignment vertical="center"/>
    </xf>
    <xf numFmtId="0" fontId="110" fillId="9" borderId="62" xfId="20" applyFill="1" applyBorder="1" applyAlignment="1">
      <alignment vertical="center"/>
    </xf>
    <xf numFmtId="0" fontId="114" fillId="6" borderId="60" xfId="20" applyFont="1" applyFill="1" applyBorder="1" applyAlignment="1">
      <alignment vertical="center"/>
    </xf>
    <xf numFmtId="0" fontId="110" fillId="6" borderId="70" xfId="20" applyFill="1" applyBorder="1" applyAlignment="1">
      <alignment vertical="center"/>
    </xf>
    <xf numFmtId="0" fontId="114" fillId="13" borderId="175" xfId="20" applyFont="1" applyFill="1" applyBorder="1" applyAlignment="1">
      <alignment horizontal="center" vertical="center"/>
    </xf>
    <xf numFmtId="0" fontId="114" fillId="13" borderId="193" xfId="20" applyFont="1" applyFill="1" applyBorder="1" applyAlignment="1">
      <alignment horizontal="center" vertical="center"/>
    </xf>
    <xf numFmtId="0" fontId="114" fillId="12" borderId="176" xfId="20" applyFont="1" applyFill="1" applyBorder="1" applyAlignment="1">
      <alignment horizontal="right" vertical="center"/>
    </xf>
    <xf numFmtId="0" fontId="114" fillId="12" borderId="194" xfId="20" applyFont="1" applyFill="1" applyBorder="1" applyAlignment="1">
      <alignment horizontal="right" vertical="center"/>
    </xf>
    <xf numFmtId="0" fontId="114" fillId="6" borderId="195" xfId="20" applyFont="1" applyFill="1" applyBorder="1" applyAlignment="1">
      <alignment horizontal="center" vertical="center"/>
    </xf>
    <xf numFmtId="0" fontId="114" fillId="6" borderId="196" xfId="20" applyFont="1" applyFill="1" applyBorder="1" applyAlignment="1">
      <alignment horizontal="center" vertical="center"/>
    </xf>
    <xf numFmtId="38" fontId="114" fillId="6" borderId="77" xfId="21" applyFont="1" applyFill="1" applyBorder="1" applyAlignment="1">
      <alignment horizontal="left" vertical="center"/>
    </xf>
    <xf numFmtId="0" fontId="114" fillId="9" borderId="69" xfId="20" applyFont="1" applyFill="1" applyBorder="1" applyAlignment="1">
      <alignment vertical="center"/>
    </xf>
    <xf numFmtId="0" fontId="110" fillId="9" borderId="67" xfId="20" applyFill="1" applyBorder="1" applyAlignment="1">
      <alignment vertical="center"/>
    </xf>
    <xf numFmtId="0" fontId="110" fillId="6" borderId="62" xfId="20" applyFill="1" applyBorder="1" applyAlignment="1">
      <alignment vertical="center"/>
    </xf>
    <xf numFmtId="0" fontId="114" fillId="12" borderId="48" xfId="20" applyFont="1" applyFill="1" applyBorder="1" applyAlignment="1">
      <alignment horizontal="center" vertical="center"/>
    </xf>
    <xf numFmtId="0" fontId="114" fillId="12" borderId="46" xfId="20" applyFont="1" applyFill="1" applyBorder="1" applyAlignment="1">
      <alignment horizontal="center" vertical="center"/>
    </xf>
    <xf numFmtId="0" fontId="114" fillId="6" borderId="145" xfId="20" applyFont="1" applyFill="1" applyBorder="1" applyAlignment="1">
      <alignment horizontal="center" vertical="center"/>
    </xf>
    <xf numFmtId="0" fontId="114" fillId="6" borderId="190" xfId="20" applyFont="1" applyFill="1" applyBorder="1" applyAlignment="1">
      <alignment horizontal="center" vertical="center"/>
    </xf>
    <xf numFmtId="0" fontId="114" fillId="13" borderId="161" xfId="20" applyFont="1" applyFill="1" applyBorder="1" applyAlignment="1">
      <alignment horizontal="center" vertical="center"/>
    </xf>
    <xf numFmtId="0" fontId="114" fillId="13" borderId="168" xfId="20" applyFont="1" applyFill="1" applyBorder="1" applyAlignment="1">
      <alignment horizontal="center" vertical="center"/>
    </xf>
    <xf numFmtId="3" fontId="114" fillId="6" borderId="169" xfId="20" applyNumberFormat="1" applyFont="1" applyFill="1" applyBorder="1" applyAlignment="1">
      <alignment horizontal="center" vertical="center"/>
    </xf>
    <xf numFmtId="0" fontId="114" fillId="6" borderId="191" xfId="20" applyFont="1" applyFill="1" applyBorder="1" applyAlignment="1">
      <alignment horizontal="center" vertical="center"/>
    </xf>
    <xf numFmtId="0" fontId="114" fillId="13" borderId="169" xfId="20" applyFont="1" applyFill="1" applyBorder="1" applyAlignment="1">
      <alignment horizontal="center" vertical="center"/>
    </xf>
    <xf numFmtId="0" fontId="114" fillId="6" borderId="69" xfId="20" applyFont="1" applyFill="1" applyBorder="1" applyAlignment="1">
      <alignment vertical="center"/>
    </xf>
    <xf numFmtId="0" fontId="110" fillId="6" borderId="40" xfId="20" applyFill="1" applyBorder="1" applyAlignment="1">
      <alignment vertical="center"/>
    </xf>
    <xf numFmtId="0" fontId="114" fillId="13" borderId="49" xfId="20" applyFont="1" applyFill="1" applyBorder="1" applyAlignment="1">
      <alignment horizontal="center" vertical="center"/>
    </xf>
    <xf numFmtId="0" fontId="114" fillId="13" borderId="197" xfId="20" applyFont="1" applyFill="1" applyBorder="1" applyAlignment="1">
      <alignment horizontal="center" vertical="center"/>
    </xf>
    <xf numFmtId="0" fontId="114" fillId="12" borderId="44" xfId="20" applyFont="1" applyFill="1" applyBorder="1" applyAlignment="1">
      <alignment horizontal="right" vertical="center"/>
    </xf>
    <xf numFmtId="0" fontId="114" fillId="12" borderId="57" xfId="20" applyFont="1" applyFill="1" applyBorder="1" applyAlignment="1">
      <alignment horizontal="right" vertical="center"/>
    </xf>
    <xf numFmtId="0" fontId="114" fillId="6" borderId="198" xfId="20" applyFont="1" applyFill="1" applyBorder="1" applyAlignment="1">
      <alignment horizontal="center" vertical="center"/>
    </xf>
    <xf numFmtId="0" fontId="114" fillId="6" borderId="95" xfId="20" applyFont="1" applyFill="1" applyBorder="1" applyAlignment="1">
      <alignment horizontal="center" vertical="center"/>
    </xf>
    <xf numFmtId="0" fontId="114" fillId="6" borderId="199" xfId="20" applyFont="1" applyFill="1" applyBorder="1" applyAlignment="1">
      <alignment horizontal="center" vertical="center"/>
    </xf>
    <xf numFmtId="0" fontId="114" fillId="11" borderId="68" xfId="20" applyFont="1" applyFill="1" applyBorder="1" applyAlignment="1">
      <alignment horizontal="center" vertical="center"/>
    </xf>
    <xf numFmtId="0" fontId="114" fillId="11" borderId="37" xfId="20" applyFont="1" applyFill="1" applyBorder="1" applyAlignment="1">
      <alignment horizontal="center" vertical="center"/>
    </xf>
    <xf numFmtId="0" fontId="114" fillId="11" borderId="58" xfId="20" applyFont="1" applyFill="1" applyBorder="1" applyAlignment="1">
      <alignment horizontal="center" vertical="center"/>
    </xf>
    <xf numFmtId="0" fontId="114" fillId="13" borderId="48" xfId="20" applyFont="1" applyFill="1" applyBorder="1" applyAlignment="1">
      <alignment horizontal="center" vertical="center"/>
    </xf>
    <xf numFmtId="0" fontId="114" fillId="13" borderId="200" xfId="20" applyFont="1" applyFill="1" applyBorder="1" applyAlignment="1">
      <alignment horizontal="center" vertical="center"/>
    </xf>
    <xf numFmtId="0" fontId="114" fillId="13" borderId="27" xfId="20" applyFont="1" applyFill="1" applyBorder="1" applyAlignment="1">
      <alignment horizontal="center" vertical="center"/>
    </xf>
    <xf numFmtId="0" fontId="114" fillId="13" borderId="201" xfId="20" applyFont="1" applyFill="1" applyBorder="1" applyAlignment="1">
      <alignment horizontal="center" vertical="center"/>
    </xf>
    <xf numFmtId="0" fontId="120" fillId="6" borderId="46" xfId="20" applyFont="1" applyFill="1" applyBorder="1" applyAlignment="1">
      <alignment vertical="center" wrapText="1"/>
    </xf>
    <xf numFmtId="0" fontId="95" fillId="6" borderId="46" xfId="20" applyFont="1" applyFill="1" applyBorder="1" applyAlignment="1">
      <alignment vertical="center"/>
    </xf>
    <xf numFmtId="0" fontId="95" fillId="6" borderId="50" xfId="20" applyFont="1" applyFill="1" applyBorder="1" applyAlignment="1">
      <alignment vertical="center"/>
    </xf>
    <xf numFmtId="0" fontId="95" fillId="6" borderId="25" xfId="20" applyFont="1" applyFill="1" applyBorder="1" applyAlignment="1">
      <alignment vertical="center"/>
    </xf>
    <xf numFmtId="0" fontId="95" fillId="6" borderId="28" xfId="20" applyFont="1" applyFill="1" applyBorder="1" applyAlignment="1">
      <alignment vertical="center"/>
    </xf>
    <xf numFmtId="0" fontId="114" fillId="11" borderId="60" xfId="20" applyFont="1" applyFill="1" applyBorder="1" applyAlignment="1">
      <alignment horizontal="center" vertical="center"/>
    </xf>
    <xf numFmtId="0" fontId="114" fillId="11" borderId="61" xfId="20" applyFont="1" applyFill="1" applyBorder="1" applyAlignment="1">
      <alignment horizontal="center" vertical="center"/>
    </xf>
    <xf numFmtId="0" fontId="114" fillId="11" borderId="62" xfId="20" applyFont="1" applyFill="1" applyBorder="1" applyAlignment="1">
      <alignment horizontal="center" vertical="center"/>
    </xf>
    <xf numFmtId="0" fontId="114" fillId="8" borderId="48" xfId="20" applyFont="1" applyFill="1" applyBorder="1" applyAlignment="1">
      <alignment horizontal="center" vertical="center" wrapText="1"/>
    </xf>
    <xf numFmtId="0" fontId="114" fillId="8" borderId="46" xfId="20" applyFont="1" applyFill="1" applyBorder="1" applyAlignment="1">
      <alignment horizontal="center" vertical="center"/>
    </xf>
    <xf numFmtId="0" fontId="110" fillId="7" borderId="47" xfId="20" applyBorder="1" applyAlignment="1">
      <alignment vertical="center"/>
    </xf>
    <xf numFmtId="0" fontId="114" fillId="8" borderId="49" xfId="20" applyFont="1" applyFill="1" applyBorder="1" applyAlignment="1">
      <alignment horizontal="center" vertical="center"/>
    </xf>
    <xf numFmtId="0" fontId="114" fillId="8" borderId="44" xfId="20" applyFont="1" applyFill="1" applyBorder="1" applyAlignment="1">
      <alignment horizontal="center" vertical="center"/>
    </xf>
    <xf numFmtId="0" fontId="110" fillId="7" borderId="53" xfId="20" applyBorder="1" applyAlignment="1">
      <alignment vertical="center"/>
    </xf>
    <xf numFmtId="0" fontId="114" fillId="12" borderId="145" xfId="20" applyFont="1" applyFill="1" applyBorder="1" applyAlignment="1">
      <alignment horizontal="center" vertical="center"/>
    </xf>
    <xf numFmtId="0" fontId="114" fillId="12" borderId="66" xfId="20" applyFont="1" applyFill="1" applyBorder="1" applyAlignment="1">
      <alignment horizontal="center" vertical="center"/>
    </xf>
    <xf numFmtId="0" fontId="114" fillId="6" borderId="52" xfId="20" applyFont="1" applyFill="1" applyBorder="1" applyAlignment="1">
      <alignment horizontal="center" vertical="center" shrinkToFit="1"/>
    </xf>
    <xf numFmtId="0" fontId="114" fillId="13" borderId="52" xfId="20" applyFont="1" applyFill="1" applyBorder="1" applyAlignment="1">
      <alignment horizontal="center" vertical="center" shrinkToFit="1"/>
    </xf>
    <xf numFmtId="0" fontId="114" fillId="13" borderId="60" xfId="20" applyFont="1" applyFill="1" applyBorder="1" applyAlignment="1">
      <alignment horizontal="left" vertical="center"/>
    </xf>
    <xf numFmtId="0" fontId="110" fillId="13" borderId="62" xfId="20" applyFill="1" applyBorder="1" applyAlignment="1">
      <alignment horizontal="left" vertical="center"/>
    </xf>
    <xf numFmtId="0" fontId="118" fillId="9" borderId="52" xfId="20" applyFont="1" applyFill="1" applyBorder="1" applyAlignment="1">
      <alignment horizontal="center" vertical="center" shrinkToFit="1"/>
    </xf>
    <xf numFmtId="0" fontId="118" fillId="13" borderId="52" xfId="20" applyFont="1" applyFill="1" applyBorder="1" applyAlignment="1">
      <alignment horizontal="center" vertical="center" shrinkToFit="1"/>
    </xf>
    <xf numFmtId="0" fontId="114" fillId="9" borderId="60" xfId="20" applyFont="1" applyFill="1" applyBorder="1" applyAlignment="1">
      <alignment horizontal="center" vertical="center"/>
    </xf>
    <xf numFmtId="0" fontId="114" fillId="9" borderId="61" xfId="20" applyFont="1" applyFill="1" applyBorder="1" applyAlignment="1">
      <alignment horizontal="center" vertical="center"/>
    </xf>
    <xf numFmtId="0" fontId="114" fillId="9" borderId="62" xfId="20" applyFont="1" applyFill="1" applyBorder="1" applyAlignment="1">
      <alignment horizontal="center" vertical="center"/>
    </xf>
    <xf numFmtId="0" fontId="120" fillId="12" borderId="60" xfId="20" applyFont="1" applyFill="1" applyBorder="1" applyAlignment="1">
      <alignment horizontal="left" vertical="center" wrapText="1"/>
    </xf>
    <xf numFmtId="0" fontId="125" fillId="7" borderId="61" xfId="20" applyFont="1" applyBorder="1" applyAlignment="1">
      <alignment horizontal="left" vertical="center"/>
    </xf>
    <xf numFmtId="0" fontId="125" fillId="7" borderId="62" xfId="20" applyFont="1" applyBorder="1" applyAlignment="1">
      <alignment horizontal="left" vertical="center"/>
    </xf>
    <xf numFmtId="0" fontId="114" fillId="12" borderId="145" xfId="20" applyFont="1" applyFill="1" applyBorder="1" applyAlignment="1">
      <alignment horizontal="center" vertical="center" wrapText="1"/>
    </xf>
    <xf numFmtId="0" fontId="114" fillId="12" borderId="66" xfId="20" applyFont="1" applyFill="1" applyBorder="1" applyAlignment="1">
      <alignment horizontal="center" vertical="center" wrapText="1"/>
    </xf>
    <xf numFmtId="0" fontId="114" fillId="9" borderId="52" xfId="20" applyFont="1" applyFill="1" applyBorder="1" applyAlignment="1">
      <alignment horizontal="center" vertical="center"/>
    </xf>
    <xf numFmtId="0" fontId="114" fillId="6" borderId="60" xfId="20" applyFont="1" applyFill="1" applyBorder="1" applyAlignment="1">
      <alignment horizontal="left" vertical="center"/>
    </xf>
    <xf numFmtId="0" fontId="114" fillId="6" borderId="61" xfId="20" applyFont="1" applyFill="1" applyBorder="1" applyAlignment="1">
      <alignment horizontal="left" vertical="center"/>
    </xf>
    <xf numFmtId="0" fontId="114" fillId="6" borderId="62" xfId="20" applyFont="1" applyFill="1" applyBorder="1" applyAlignment="1">
      <alignment horizontal="left" vertical="center"/>
    </xf>
    <xf numFmtId="0" fontId="114" fillId="6" borderId="48" xfId="20" applyFont="1" applyFill="1" applyBorder="1" applyAlignment="1">
      <alignment horizontal="center" vertical="center" wrapText="1"/>
    </xf>
    <xf numFmtId="0" fontId="114" fillId="6" borderId="46" xfId="20" applyFont="1" applyFill="1" applyBorder="1" applyAlignment="1">
      <alignment horizontal="center" vertical="center" wrapText="1"/>
    </xf>
    <xf numFmtId="0" fontId="114" fillId="6" borderId="47" xfId="20" applyFont="1" applyFill="1" applyBorder="1" applyAlignment="1">
      <alignment horizontal="center" vertical="center" wrapText="1"/>
    </xf>
    <xf numFmtId="0" fontId="114" fillId="6" borderId="49" xfId="20" applyFont="1" applyFill="1" applyBorder="1" applyAlignment="1">
      <alignment horizontal="center" vertical="center" wrapText="1"/>
    </xf>
    <xf numFmtId="0" fontId="114" fillId="6" borderId="44" xfId="20" applyFont="1" applyFill="1" applyBorder="1" applyAlignment="1">
      <alignment horizontal="center" vertical="center" wrapText="1"/>
    </xf>
    <xf numFmtId="0" fontId="114" fillId="6" borderId="53" xfId="20" applyFont="1" applyFill="1" applyBorder="1" applyAlignment="1">
      <alignment horizontal="center" vertical="center" wrapText="1"/>
    </xf>
    <xf numFmtId="0" fontId="114" fillId="6" borderId="47" xfId="20" applyFont="1" applyFill="1" applyBorder="1" applyAlignment="1">
      <alignment horizontal="center" vertical="center"/>
    </xf>
    <xf numFmtId="0" fontId="114" fillId="6" borderId="49" xfId="20" applyFont="1" applyFill="1" applyBorder="1" applyAlignment="1">
      <alignment horizontal="center" vertical="center"/>
    </xf>
    <xf numFmtId="0" fontId="114" fillId="6" borderId="53" xfId="20" applyFont="1" applyFill="1" applyBorder="1" applyAlignment="1">
      <alignment horizontal="center" vertical="center"/>
    </xf>
    <xf numFmtId="49" fontId="114" fillId="6" borderId="60" xfId="20" applyNumberFormat="1" applyFont="1" applyFill="1" applyBorder="1" applyAlignment="1">
      <alignment horizontal="left" vertical="center"/>
    </xf>
    <xf numFmtId="0" fontId="114" fillId="12" borderId="61" xfId="20" applyFont="1" applyFill="1" applyBorder="1" applyAlignment="1">
      <alignment horizontal="center" vertical="center"/>
    </xf>
    <xf numFmtId="0" fontId="114" fillId="12" borderId="62" xfId="20" applyFont="1" applyFill="1" applyBorder="1" applyAlignment="1">
      <alignment horizontal="center" vertical="center"/>
    </xf>
    <xf numFmtId="0" fontId="114" fillId="10" borderId="48" xfId="20" applyFont="1" applyFill="1" applyBorder="1" applyAlignment="1">
      <alignment horizontal="center" vertical="center"/>
    </xf>
    <xf numFmtId="0" fontId="114" fillId="10" borderId="46" xfId="20" applyFont="1" applyFill="1" applyBorder="1" applyAlignment="1">
      <alignment horizontal="center" vertical="center"/>
    </xf>
    <xf numFmtId="0" fontId="114" fillId="10" borderId="47" xfId="20" applyFont="1" applyFill="1" applyBorder="1" applyAlignment="1">
      <alignment horizontal="center" vertical="center"/>
    </xf>
    <xf numFmtId="0" fontId="114" fillId="10" borderId="49" xfId="20" applyFont="1" applyFill="1" applyBorder="1" applyAlignment="1">
      <alignment horizontal="center" vertical="center"/>
    </xf>
    <xf numFmtId="0" fontId="114" fillId="10" borderId="44" xfId="20" applyFont="1" applyFill="1" applyBorder="1" applyAlignment="1">
      <alignment horizontal="center" vertical="center"/>
    </xf>
    <xf numFmtId="0" fontId="114" fillId="10" borderId="53" xfId="20" applyFont="1" applyFill="1" applyBorder="1" applyAlignment="1">
      <alignment horizontal="center" vertical="center"/>
    </xf>
    <xf numFmtId="49" fontId="114" fillId="10" borderId="60" xfId="20" applyNumberFormat="1" applyFont="1" applyFill="1" applyBorder="1" applyAlignment="1">
      <alignment horizontal="center" vertical="center"/>
    </xf>
    <xf numFmtId="0" fontId="114" fillId="13" borderId="61" xfId="20" applyFont="1" applyFill="1" applyBorder="1" applyAlignment="1">
      <alignment horizontal="left" vertical="center"/>
    </xf>
    <xf numFmtId="0" fontId="110" fillId="13" borderId="62" xfId="20" applyFill="1" applyBorder="1" applyAlignment="1">
      <alignment vertical="center"/>
    </xf>
    <xf numFmtId="0" fontId="115" fillId="7" borderId="60" xfId="20" applyFont="1" applyBorder="1" applyAlignment="1">
      <alignment horizontal="center" vertical="center"/>
    </xf>
    <xf numFmtId="0" fontId="115" fillId="7" borderId="61" xfId="20" applyFont="1" applyBorder="1" applyAlignment="1">
      <alignment horizontal="center" vertical="center"/>
    </xf>
    <xf numFmtId="0" fontId="115" fillId="7" borderId="62" xfId="20" applyFont="1" applyBorder="1" applyAlignment="1">
      <alignment horizontal="center" vertical="center"/>
    </xf>
    <xf numFmtId="0" fontId="114" fillId="7" borderId="0" xfId="20" applyFont="1" applyAlignment="1">
      <alignment horizontal="center" vertical="center"/>
    </xf>
    <xf numFmtId="0" fontId="114" fillId="8" borderId="36" xfId="20" applyFont="1" applyFill="1" applyBorder="1" applyAlignment="1">
      <alignment horizontal="center" vertical="center"/>
    </xf>
    <xf numFmtId="0" fontId="114" fillId="8" borderId="37" xfId="20" applyFont="1" applyFill="1" applyBorder="1" applyAlignment="1">
      <alignment horizontal="center" vertical="center"/>
    </xf>
    <xf numFmtId="0" fontId="114" fillId="8" borderId="38" xfId="20" applyFont="1" applyFill="1" applyBorder="1" applyAlignment="1">
      <alignment horizontal="center" vertical="center"/>
    </xf>
    <xf numFmtId="0" fontId="120" fillId="9" borderId="39" xfId="20" applyFont="1" applyFill="1" applyBorder="1" applyAlignment="1">
      <alignment horizontal="center" vertical="center" shrinkToFit="1"/>
    </xf>
    <xf numFmtId="0" fontId="120" fillId="9" borderId="41" xfId="20" applyFont="1" applyFill="1" applyBorder="1" applyAlignment="1">
      <alignment horizontal="center" vertical="center" shrinkToFit="1"/>
    </xf>
    <xf numFmtId="0" fontId="120" fillId="9" borderId="40" xfId="20" applyFont="1" applyFill="1" applyBorder="1" applyAlignment="1">
      <alignment horizontal="center" vertical="center" shrinkToFit="1"/>
    </xf>
    <xf numFmtId="0" fontId="114" fillId="7" borderId="22" xfId="20" applyFont="1" applyBorder="1" applyAlignment="1">
      <alignment horizontal="center" vertical="center"/>
    </xf>
    <xf numFmtId="0" fontId="37" fillId="10" borderId="144" xfId="0" applyFont="1" applyFill="1" applyBorder="1" applyAlignment="1">
      <alignment horizontal="center" vertical="center"/>
    </xf>
    <xf numFmtId="0" fontId="37" fillId="10" borderId="73" xfId="0" applyFont="1" applyFill="1" applyBorder="1" applyAlignment="1">
      <alignment horizontal="center" vertical="center"/>
    </xf>
    <xf numFmtId="0" fontId="37" fillId="10" borderId="74" xfId="0" applyFont="1" applyFill="1" applyBorder="1" applyAlignment="1">
      <alignment horizontal="center" vertical="center"/>
    </xf>
    <xf numFmtId="0" fontId="37" fillId="10" borderId="40" xfId="0" applyFont="1" applyFill="1" applyBorder="1" applyAlignment="1">
      <alignment horizontal="center" vertical="center"/>
    </xf>
    <xf numFmtId="0" fontId="114" fillId="10" borderId="70" xfId="20" applyFont="1" applyFill="1" applyBorder="1" applyAlignment="1">
      <alignment horizontal="center" vertical="center"/>
    </xf>
    <xf numFmtId="0" fontId="114" fillId="10" borderId="36" xfId="20" applyFont="1" applyFill="1" applyBorder="1" applyAlignment="1">
      <alignment horizontal="center" vertical="center"/>
    </xf>
    <xf numFmtId="0" fontId="114" fillId="10" borderId="37" xfId="20" applyFont="1" applyFill="1" applyBorder="1" applyAlignment="1">
      <alignment horizontal="center" vertical="center"/>
    </xf>
    <xf numFmtId="0" fontId="114" fillId="10" borderId="38" xfId="20" applyFont="1" applyFill="1" applyBorder="1" applyAlignment="1">
      <alignment horizontal="center" vertical="center"/>
    </xf>
    <xf numFmtId="0" fontId="37" fillId="10" borderId="39" xfId="0" applyFont="1" applyFill="1" applyBorder="1" applyAlignment="1">
      <alignment horizontal="center" vertical="center"/>
    </xf>
    <xf numFmtId="0" fontId="37" fillId="10" borderId="41" xfId="0" applyFont="1" applyFill="1" applyBorder="1" applyAlignment="1">
      <alignment horizontal="center" vertical="center"/>
    </xf>
    <xf numFmtId="0" fontId="37" fillId="10" borderId="143" xfId="0" applyFont="1" applyFill="1" applyBorder="1" applyAlignment="1">
      <alignment horizontal="center" vertical="center"/>
    </xf>
    <xf numFmtId="0" fontId="114" fillId="0" borderId="0" xfId="20" applyFont="1" applyFill="1" applyAlignment="1">
      <alignment horizontal="center" vertical="center"/>
    </xf>
    <xf numFmtId="0" fontId="114" fillId="0" borderId="22" xfId="20" applyFont="1" applyFill="1" applyBorder="1" applyAlignment="1">
      <alignment horizontal="center" vertical="center"/>
    </xf>
    <xf numFmtId="0" fontId="38"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2"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52" xfId="0" applyFont="1" applyBorder="1" applyAlignment="1">
      <alignment horizontal="left" vertical="center" wrapText="1" indent="1"/>
    </xf>
    <xf numFmtId="0" fontId="85" fillId="0" borderId="0" xfId="0" applyFont="1" applyAlignment="1">
      <alignment horizontal="center" vertical="center"/>
    </xf>
    <xf numFmtId="0" fontId="95" fillId="0" borderId="7" xfId="20" applyFont="1" applyFill="1" applyBorder="1" applyAlignment="1">
      <alignment horizontal="center" vertical="center" wrapText="1"/>
    </xf>
    <xf numFmtId="0" fontId="95" fillId="0" borderId="6" xfId="20" applyFont="1" applyFill="1" applyBorder="1" applyAlignment="1">
      <alignment horizontal="center" vertical="center" wrapText="1"/>
    </xf>
    <xf numFmtId="0" fontId="95" fillId="0" borderId="29" xfId="20" applyFont="1" applyFill="1" applyBorder="1" applyAlignment="1">
      <alignment horizontal="center" vertical="center" wrapText="1"/>
    </xf>
    <xf numFmtId="0" fontId="95" fillId="0" borderId="24" xfId="20" applyFont="1" applyFill="1" applyBorder="1" applyAlignment="1">
      <alignment horizontal="center" vertical="center" wrapText="1"/>
    </xf>
    <xf numFmtId="0" fontId="95" fillId="0" borderId="25" xfId="20" applyFont="1" applyFill="1" applyBorder="1" applyAlignment="1">
      <alignment horizontal="center" vertical="center" wrapText="1"/>
    </xf>
    <xf numFmtId="0" fontId="95" fillId="0" borderId="28" xfId="20" applyFont="1" applyFill="1" applyBorder="1" applyAlignment="1">
      <alignment horizontal="center" vertical="center" wrapText="1"/>
    </xf>
    <xf numFmtId="0" fontId="34" fillId="0" borderId="52" xfId="20" applyFont="1" applyFill="1" applyBorder="1" applyAlignment="1">
      <alignment horizontal="left" vertical="center" wrapText="1"/>
    </xf>
    <xf numFmtId="0" fontId="112" fillId="7" borderId="52" xfId="20" applyFont="1" applyBorder="1" applyAlignment="1">
      <alignment horizontal="left" vertical="center" wrapText="1"/>
    </xf>
    <xf numFmtId="0" fontId="34" fillId="0" borderId="52" xfId="20" applyFont="1" applyFill="1" applyBorder="1" applyAlignment="1">
      <alignment horizontal="center" vertical="center"/>
    </xf>
    <xf numFmtId="0" fontId="112" fillId="7" borderId="52" xfId="20" applyFont="1" applyBorder="1" applyAlignment="1">
      <alignment horizontal="center" vertical="center"/>
    </xf>
    <xf numFmtId="0" fontId="95" fillId="7" borderId="0" xfId="20" applyFont="1" applyAlignment="1">
      <alignment horizontal="left" vertical="top" wrapText="1"/>
    </xf>
    <xf numFmtId="0" fontId="110" fillId="7" borderId="0" xfId="20" applyAlignment="1">
      <alignment horizontal="left" vertical="top" wrapText="1"/>
    </xf>
    <xf numFmtId="0" fontId="112" fillId="0" borderId="52" xfId="20" applyFont="1" applyFill="1" applyBorder="1" applyAlignment="1">
      <alignment horizontal="left" vertical="center" wrapText="1"/>
    </xf>
    <xf numFmtId="0" fontId="115" fillId="0" borderId="0" xfId="20" applyFont="1" applyFill="1" applyAlignment="1">
      <alignment horizontal="center"/>
    </xf>
    <xf numFmtId="0" fontId="112" fillId="7" borderId="52" xfId="20" applyFont="1" applyBorder="1" applyAlignment="1">
      <alignment vertical="center"/>
    </xf>
    <xf numFmtId="0" fontId="112" fillId="7" borderId="52" xfId="20" applyFont="1" applyBorder="1"/>
    <xf numFmtId="0" fontId="34" fillId="0" borderId="52" xfId="20" applyFont="1" applyFill="1" applyBorder="1" applyAlignment="1">
      <alignment horizontal="center" vertical="center" wrapText="1"/>
    </xf>
    <xf numFmtId="0" fontId="112" fillId="7" borderId="52" xfId="20" applyFont="1" applyBorder="1" applyAlignment="1">
      <alignment horizontal="center" vertical="center" wrapText="1"/>
    </xf>
    <xf numFmtId="0" fontId="115" fillId="7" borderId="0" xfId="20" applyFont="1" applyAlignment="1">
      <alignment horizontal="center" vertical="center"/>
    </xf>
    <xf numFmtId="0" fontId="34" fillId="12" borderId="52" xfId="20" applyFont="1" applyFill="1" applyBorder="1" applyAlignment="1">
      <alignment horizontal="center" vertical="center" wrapText="1"/>
    </xf>
    <xf numFmtId="0" fontId="112" fillId="12" borderId="52" xfId="20" applyFont="1" applyFill="1" applyBorder="1" applyAlignment="1">
      <alignment horizontal="center" vertical="center"/>
    </xf>
    <xf numFmtId="0" fontId="34" fillId="6" borderId="52" xfId="20" applyFont="1" applyFill="1" applyBorder="1" applyAlignment="1">
      <alignment horizontal="center" vertical="center"/>
    </xf>
    <xf numFmtId="0" fontId="112" fillId="6" borderId="52" xfId="20" applyFont="1" applyFill="1" applyBorder="1" applyAlignment="1">
      <alignment horizontal="center" vertical="center"/>
    </xf>
    <xf numFmtId="0" fontId="34" fillId="12" borderId="52" xfId="20" applyFont="1" applyFill="1" applyBorder="1" applyAlignment="1">
      <alignment horizontal="center" vertical="center"/>
    </xf>
    <xf numFmtId="0" fontId="34" fillId="7" borderId="52" xfId="20" applyFont="1" applyBorder="1"/>
    <xf numFmtId="0" fontId="34" fillId="8" borderId="52" xfId="20" applyFont="1" applyFill="1" applyBorder="1" applyAlignment="1">
      <alignment horizontal="center" vertical="center" wrapText="1"/>
    </xf>
    <xf numFmtId="0" fontId="34" fillId="8" borderId="52" xfId="20" applyFont="1" applyFill="1" applyBorder="1" applyAlignment="1">
      <alignment horizontal="center" vertical="center"/>
    </xf>
    <xf numFmtId="0" fontId="36" fillId="8" borderId="60" xfId="20" applyFont="1" applyFill="1" applyBorder="1" applyAlignment="1">
      <alignment horizontal="center" vertical="center" wrapText="1"/>
    </xf>
    <xf numFmtId="0" fontId="36" fillId="8" borderId="61" xfId="20" applyFont="1" applyFill="1" applyBorder="1" applyAlignment="1">
      <alignment horizontal="center" vertical="center" wrapText="1"/>
    </xf>
    <xf numFmtId="0" fontId="36" fillId="8" borderId="62" xfId="20" applyFont="1" applyFill="1" applyBorder="1" applyAlignment="1">
      <alignment horizontal="center" vertical="center" wrapText="1"/>
    </xf>
    <xf numFmtId="0" fontId="34" fillId="8" borderId="60" xfId="20" applyFont="1" applyFill="1" applyBorder="1" applyAlignment="1">
      <alignment horizontal="center" vertical="center" wrapText="1"/>
    </xf>
    <xf numFmtId="0" fontId="34" fillId="8" borderId="61" xfId="20" applyFont="1" applyFill="1" applyBorder="1" applyAlignment="1">
      <alignment horizontal="center" vertical="center" wrapText="1"/>
    </xf>
    <xf numFmtId="0" fontId="34" fillId="8" borderId="62" xfId="20" applyFont="1" applyFill="1" applyBorder="1" applyAlignment="1">
      <alignment horizontal="center" vertical="center" wrapText="1"/>
    </xf>
    <xf numFmtId="0" fontId="129" fillId="7" borderId="60" xfId="20" applyFont="1" applyBorder="1" applyAlignment="1">
      <alignment horizontal="center" vertical="top"/>
    </xf>
    <xf numFmtId="0" fontId="129" fillId="7" borderId="61" xfId="20" applyFont="1" applyBorder="1" applyAlignment="1">
      <alignment horizontal="center" vertical="top"/>
    </xf>
    <xf numFmtId="0" fontId="129" fillId="7" borderId="62" xfId="20" applyFont="1" applyBorder="1" applyAlignment="1">
      <alignment horizontal="center" vertical="top"/>
    </xf>
    <xf numFmtId="0" fontId="34" fillId="12" borderId="60" xfId="0" applyFont="1" applyFill="1" applyBorder="1" applyAlignment="1">
      <alignment horizontal="left" vertical="center" wrapText="1"/>
    </xf>
    <xf numFmtId="0" fontId="112" fillId="12" borderId="61" xfId="0" applyFont="1" applyFill="1" applyBorder="1" applyAlignment="1">
      <alignment horizontal="left" vertical="center" wrapText="1"/>
    </xf>
    <xf numFmtId="0" fontId="112" fillId="12" borderId="62" xfId="0" applyFont="1" applyFill="1" applyBorder="1" applyAlignment="1">
      <alignment horizontal="left" vertical="center" wrapText="1"/>
    </xf>
    <xf numFmtId="0" fontId="34" fillId="0" borderId="60" xfId="20" applyFont="1" applyFill="1" applyBorder="1" applyAlignment="1">
      <alignment horizontal="left" vertical="top"/>
    </xf>
    <xf numFmtId="0" fontId="112" fillId="0" borderId="61" xfId="20" applyFont="1" applyFill="1" applyBorder="1" applyAlignment="1">
      <alignment horizontal="left" vertical="top"/>
    </xf>
    <xf numFmtId="0" fontId="112" fillId="0" borderId="62" xfId="20" applyFont="1" applyFill="1" applyBorder="1" applyAlignment="1">
      <alignment horizontal="left" vertical="top"/>
    </xf>
    <xf numFmtId="0" fontId="34" fillId="7" borderId="60" xfId="20" applyFont="1" applyBorder="1" applyAlignment="1">
      <alignment horizontal="left" vertical="top"/>
    </xf>
    <xf numFmtId="0" fontId="112" fillId="7" borderId="61" xfId="20" applyFont="1" applyBorder="1" applyAlignment="1">
      <alignment horizontal="left" vertical="top"/>
    </xf>
    <xf numFmtId="0" fontId="112" fillId="7" borderId="62" xfId="20" applyFont="1" applyBorder="1" applyAlignment="1">
      <alignment horizontal="left" vertical="top"/>
    </xf>
    <xf numFmtId="0" fontId="34" fillId="7" borderId="60" xfId="20" applyFont="1" applyBorder="1" applyAlignment="1">
      <alignment horizontal="center" vertical="top"/>
    </xf>
    <xf numFmtId="0" fontId="34" fillId="7" borderId="61" xfId="20" applyFont="1" applyBorder="1" applyAlignment="1">
      <alignment horizontal="center" vertical="top"/>
    </xf>
    <xf numFmtId="0" fontId="34" fillId="7" borderId="62" xfId="20" applyFont="1" applyBorder="1" applyAlignment="1">
      <alignment horizontal="center" vertical="top"/>
    </xf>
    <xf numFmtId="0" fontId="110" fillId="0" borderId="61" xfId="20" applyFill="1" applyBorder="1" applyAlignment="1">
      <alignment horizontal="left" vertical="top"/>
    </xf>
    <xf numFmtId="0" fontId="110" fillId="0" borderId="62" xfId="20" applyFill="1" applyBorder="1" applyAlignment="1">
      <alignment horizontal="left" vertical="top"/>
    </xf>
    <xf numFmtId="0" fontId="129" fillId="7" borderId="60" xfId="20" applyFont="1" applyBorder="1" applyAlignment="1">
      <alignment horizontal="left" vertical="top"/>
    </xf>
    <xf numFmtId="0" fontId="130" fillId="7" borderId="61" xfId="20" applyFont="1" applyBorder="1" applyAlignment="1">
      <alignment horizontal="left" vertical="top"/>
    </xf>
    <xf numFmtId="0" fontId="131" fillId="7" borderId="61" xfId="20" applyFont="1" applyBorder="1" applyAlignment="1">
      <alignment horizontal="left" vertical="top"/>
    </xf>
    <xf numFmtId="0" fontId="131" fillId="7" borderId="62" xfId="20" applyFont="1" applyBorder="1" applyAlignment="1">
      <alignment horizontal="left" vertical="top"/>
    </xf>
    <xf numFmtId="0" fontId="34" fillId="12" borderId="52" xfId="20" applyFont="1" applyFill="1" applyBorder="1" applyAlignment="1">
      <alignment horizontal="left" vertical="center" wrapText="1"/>
    </xf>
    <xf numFmtId="0" fontId="112" fillId="12" borderId="52" xfId="20" applyFont="1" applyFill="1" applyBorder="1" applyAlignment="1">
      <alignment horizontal="left" vertical="center" wrapText="1"/>
    </xf>
    <xf numFmtId="0" fontId="112" fillId="0" borderId="52" xfId="20" applyFont="1" applyFill="1" applyBorder="1" applyAlignment="1">
      <alignment horizontal="center" vertical="center"/>
    </xf>
    <xf numFmtId="0" fontId="110" fillId="0" borderId="52" xfId="20" applyFill="1" applyBorder="1" applyAlignment="1">
      <alignment horizontal="center" vertical="center"/>
    </xf>
    <xf numFmtId="0" fontId="34" fillId="0" borderId="60" xfId="20" applyFont="1" applyFill="1" applyBorder="1" applyAlignment="1">
      <alignment horizontal="center" vertical="center"/>
    </xf>
    <xf numFmtId="0" fontId="34" fillId="0" borderId="61" xfId="20" applyFont="1" applyFill="1" applyBorder="1" applyAlignment="1">
      <alignment horizontal="center" vertical="center"/>
    </xf>
    <xf numFmtId="0" fontId="34" fillId="0" borderId="62" xfId="20" applyFont="1" applyFill="1" applyBorder="1" applyAlignment="1">
      <alignment horizontal="center" vertical="center"/>
    </xf>
    <xf numFmtId="0" fontId="36" fillId="8" borderId="52" xfId="20" applyFont="1" applyFill="1" applyBorder="1" applyAlignment="1">
      <alignment horizontal="center" vertical="center"/>
    </xf>
    <xf numFmtId="0" fontId="126" fillId="8" borderId="52" xfId="20" applyFont="1" applyFill="1" applyBorder="1" applyAlignment="1">
      <alignment horizontal="center" vertical="center"/>
    </xf>
    <xf numFmtId="0" fontId="36" fillId="8" borderId="52" xfId="20" applyFont="1" applyFill="1" applyBorder="1" applyAlignment="1">
      <alignment horizontal="center" vertical="center" wrapText="1"/>
    </xf>
    <xf numFmtId="0" fontId="34" fillId="10" borderId="52" xfId="20" applyFont="1" applyFill="1" applyBorder="1" applyAlignment="1">
      <alignment horizontal="center" vertical="center"/>
    </xf>
    <xf numFmtId="0" fontId="112" fillId="10" borderId="52" xfId="20" applyFont="1" applyFill="1" applyBorder="1" applyAlignment="1">
      <alignment horizontal="center" vertical="center"/>
    </xf>
    <xf numFmtId="0" fontId="110" fillId="10" borderId="52" xfId="20" applyFill="1" applyBorder="1" applyAlignment="1">
      <alignment horizontal="center" vertical="center"/>
    </xf>
    <xf numFmtId="0" fontId="34" fillId="12" borderId="52" xfId="20" applyFont="1" applyFill="1" applyBorder="1" applyAlignment="1">
      <alignment horizontal="left" vertical="center"/>
    </xf>
    <xf numFmtId="0" fontId="112" fillId="12" borderId="52" xfId="20" applyFont="1" applyFill="1" applyBorder="1" applyAlignment="1">
      <alignment horizontal="left" vertical="center"/>
    </xf>
    <xf numFmtId="0" fontId="34" fillId="10" borderId="52" xfId="20" applyFont="1" applyFill="1" applyBorder="1"/>
    <xf numFmtId="0" fontId="112" fillId="10" borderId="52" xfId="20" applyFont="1" applyFill="1" applyBorder="1"/>
    <xf numFmtId="0" fontId="34" fillId="7" borderId="60" xfId="20" applyFont="1" applyBorder="1"/>
    <xf numFmtId="0" fontId="112" fillId="7" borderId="61" xfId="20" applyFont="1" applyBorder="1"/>
    <xf numFmtId="0" fontId="112" fillId="7" borderId="62" xfId="20" applyFont="1" applyBorder="1"/>
    <xf numFmtId="0" fontId="129" fillId="7" borderId="60" xfId="20" applyFont="1" applyBorder="1" applyAlignment="1">
      <alignment horizontal="center" vertical="center"/>
    </xf>
    <xf numFmtId="0" fontId="130" fillId="7" borderId="61" xfId="20" applyFont="1" applyBorder="1" applyAlignment="1">
      <alignment horizontal="center" vertical="center"/>
    </xf>
    <xf numFmtId="0" fontId="131" fillId="7" borderId="61" xfId="20" applyFont="1" applyBorder="1"/>
    <xf numFmtId="0" fontId="131" fillId="7" borderId="62" xfId="20" applyFont="1" applyBorder="1"/>
    <xf numFmtId="0" fontId="34" fillId="10" borderId="60" xfId="20" applyFont="1" applyFill="1" applyBorder="1" applyAlignment="1">
      <alignment horizontal="center" vertical="center"/>
    </xf>
    <xf numFmtId="0" fontId="34" fillId="10" borderId="61" xfId="20" applyFont="1" applyFill="1" applyBorder="1" applyAlignment="1">
      <alignment horizontal="center" vertical="center"/>
    </xf>
    <xf numFmtId="0" fontId="34" fillId="10" borderId="62" xfId="20" applyFont="1" applyFill="1" applyBorder="1" applyAlignment="1">
      <alignment horizontal="center" vertical="center"/>
    </xf>
    <xf numFmtId="0" fontId="97" fillId="0" borderId="0" xfId="15" applyFont="1" applyAlignment="1">
      <alignment horizontal="center" vertical="center"/>
    </xf>
    <xf numFmtId="0" fontId="95" fillId="0" borderId="0" xfId="15" applyFont="1" applyAlignment="1">
      <alignment horizontal="left" vertical="top" wrapText="1" indent="1"/>
    </xf>
    <xf numFmtId="0" fontId="47" fillId="0" borderId="0" xfId="0" applyFont="1" applyAlignment="1">
      <alignment horizontal="right"/>
    </xf>
    <xf numFmtId="0" fontId="105" fillId="0" borderId="12" xfId="0" applyFont="1" applyBorder="1" applyAlignment="1" applyProtection="1">
      <alignment horizontal="center" vertical="center" shrinkToFit="1"/>
      <protection locked="0"/>
    </xf>
    <xf numFmtId="0" fontId="105" fillId="0" borderId="81" xfId="0" applyFont="1" applyBorder="1" applyAlignment="1" applyProtection="1">
      <alignment horizontal="center" vertical="center" shrinkToFit="1"/>
      <protection locked="0"/>
    </xf>
    <xf numFmtId="177" fontId="34" fillId="0" borderId="0" xfId="15" applyNumberFormat="1" applyFont="1" applyAlignment="1">
      <alignment horizontal="center" vertical="center"/>
    </xf>
    <xf numFmtId="0" fontId="33" fillId="0" borderId="0" xfId="15" applyFont="1" applyAlignment="1">
      <alignment horizontal="left" vertical="top" wrapText="1"/>
    </xf>
    <xf numFmtId="0" fontId="102" fillId="0" borderId="0" xfId="15" applyFont="1" applyAlignment="1">
      <alignment horizontal="center" vertical="center" wrapText="1"/>
    </xf>
    <xf numFmtId="0" fontId="102" fillId="0" borderId="0" xfId="15" applyFont="1" applyAlignment="1">
      <alignment horizontal="center" vertical="center"/>
    </xf>
    <xf numFmtId="0" fontId="33" fillId="0" borderId="0" xfId="15" applyFont="1" applyAlignment="1">
      <alignment horizontal="left" vertical="center" wrapText="1"/>
    </xf>
    <xf numFmtId="0" fontId="93" fillId="0" borderId="0" xfId="15" applyFont="1" applyAlignment="1">
      <alignment horizontal="left" vertical="center" wrapText="1"/>
    </xf>
    <xf numFmtId="0" fontId="93" fillId="0" borderId="0" xfId="15" applyFont="1" applyAlignment="1">
      <alignment horizontal="left" vertical="top" wrapText="1" indent="1"/>
    </xf>
    <xf numFmtId="0" fontId="103" fillId="0" borderId="0" xfId="0" applyFont="1" applyAlignment="1">
      <alignment horizontal="left" vertical="center" wrapText="1"/>
    </xf>
    <xf numFmtId="0" fontId="101" fillId="0" borderId="0" xfId="15" applyFont="1" applyAlignment="1">
      <alignment horizontal="center" vertical="center" wrapText="1"/>
    </xf>
    <xf numFmtId="0" fontId="101" fillId="0" borderId="0" xfId="15" applyFont="1" applyAlignment="1">
      <alignment horizontal="center" vertical="center"/>
    </xf>
    <xf numFmtId="0" fontId="93" fillId="0" borderId="0" xfId="15" applyFont="1" applyAlignment="1">
      <alignment horizontal="left" vertical="top" wrapText="1"/>
    </xf>
    <xf numFmtId="0" fontId="139" fillId="0" borderId="7" xfId="22" applyFont="1" applyFill="1" applyBorder="1" applyAlignment="1">
      <alignment horizontal="center" vertical="center" wrapText="1"/>
    </xf>
    <xf numFmtId="0" fontId="146" fillId="0" borderId="6" xfId="22" applyFont="1" applyFill="1" applyBorder="1" applyAlignment="1">
      <alignment horizontal="center" vertical="center" wrapText="1"/>
    </xf>
    <xf numFmtId="0" fontId="146" fillId="0" borderId="29" xfId="22" applyFont="1" applyFill="1" applyBorder="1" applyAlignment="1">
      <alignment horizontal="center" vertical="center" wrapText="1"/>
    </xf>
    <xf numFmtId="0" fontId="146" fillId="0" borderId="24" xfId="22" applyFont="1" applyFill="1" applyBorder="1" applyAlignment="1">
      <alignment horizontal="center" vertical="center" wrapText="1"/>
    </xf>
    <xf numFmtId="0" fontId="146" fillId="0" borderId="25" xfId="22" applyFont="1" applyFill="1" applyBorder="1" applyAlignment="1">
      <alignment horizontal="center" vertical="center" wrapText="1"/>
    </xf>
    <xf numFmtId="0" fontId="146" fillId="0" borderId="28" xfId="22" applyFont="1" applyFill="1" applyBorder="1" applyAlignment="1">
      <alignment horizontal="center" vertical="center" wrapText="1"/>
    </xf>
    <xf numFmtId="0" fontId="139" fillId="7" borderId="72" xfId="22" applyFont="1" applyBorder="1" applyAlignment="1">
      <alignment horizontal="center" vertical="center"/>
    </xf>
    <xf numFmtId="0" fontId="139" fillId="7" borderId="146" xfId="22" applyFont="1" applyBorder="1" applyAlignment="1">
      <alignment horizontal="center" vertical="center"/>
    </xf>
    <xf numFmtId="0" fontId="139" fillId="7" borderId="71" xfId="22" applyFont="1" applyBorder="1" applyAlignment="1">
      <alignment horizontal="center" vertical="center"/>
    </xf>
    <xf numFmtId="0" fontId="139" fillId="7" borderId="80" xfId="22" applyFont="1" applyBorder="1" applyAlignment="1">
      <alignment horizontal="center" vertical="center"/>
    </xf>
    <xf numFmtId="0" fontId="139" fillId="7" borderId="81" xfId="22" applyFont="1" applyBorder="1" applyAlignment="1">
      <alignment horizontal="center" vertical="center"/>
    </xf>
    <xf numFmtId="0" fontId="139" fillId="7" borderId="85" xfId="22" applyFont="1" applyBorder="1" applyAlignment="1">
      <alignment horizontal="center" vertical="center"/>
    </xf>
    <xf numFmtId="0" fontId="139" fillId="2" borderId="36" xfId="22" applyFont="1" applyFill="1" applyBorder="1" applyAlignment="1">
      <alignment horizontal="center" vertical="center"/>
    </xf>
    <xf numFmtId="0" fontId="139" fillId="2" borderId="37" xfId="22" applyFont="1" applyFill="1" applyBorder="1" applyAlignment="1">
      <alignment horizontal="center" vertical="center"/>
    </xf>
    <xf numFmtId="0" fontId="139" fillId="2" borderId="6" xfId="22" applyFont="1" applyFill="1" applyBorder="1" applyAlignment="1">
      <alignment horizontal="center" vertical="center"/>
    </xf>
    <xf numFmtId="0" fontId="139" fillId="2" borderId="29" xfId="22" applyFont="1" applyFill="1" applyBorder="1" applyAlignment="1">
      <alignment horizontal="center" vertical="center"/>
    </xf>
    <xf numFmtId="0" fontId="139" fillId="6" borderId="81" xfId="22" applyFont="1" applyFill="1" applyBorder="1" applyAlignment="1">
      <alignment horizontal="center" vertical="center"/>
    </xf>
    <xf numFmtId="0" fontId="139" fillId="6" borderId="85" xfId="22" applyFont="1" applyFill="1" applyBorder="1" applyAlignment="1">
      <alignment horizontal="center" vertical="center"/>
    </xf>
    <xf numFmtId="0" fontId="139" fillId="0" borderId="71" xfId="22" applyFont="1" applyFill="1" applyBorder="1" applyAlignment="1">
      <alignment horizontal="center" vertical="center"/>
    </xf>
    <xf numFmtId="0" fontId="139" fillId="0" borderId="80" xfId="22" applyFont="1" applyFill="1" applyBorder="1" applyAlignment="1">
      <alignment horizontal="center" vertical="center"/>
    </xf>
    <xf numFmtId="0" fontId="139" fillId="7" borderId="0" xfId="22" applyFont="1" applyAlignment="1">
      <alignment horizontal="center" vertical="center"/>
    </xf>
    <xf numFmtId="0" fontId="139" fillId="7" borderId="22" xfId="22" applyFont="1" applyBorder="1" applyAlignment="1">
      <alignment horizontal="center" vertical="center"/>
    </xf>
    <xf numFmtId="0" fontId="139" fillId="7" borderId="16" xfId="22" applyFont="1" applyBorder="1" applyAlignment="1">
      <alignment horizontal="center" vertical="center"/>
    </xf>
    <xf numFmtId="0" fontId="139" fillId="7" borderId="19" xfId="22" applyFont="1" applyBorder="1" applyAlignment="1">
      <alignment horizontal="center" vertical="center"/>
    </xf>
    <xf numFmtId="0" fontId="139" fillId="6" borderId="71" xfId="22" applyFont="1" applyFill="1" applyBorder="1" applyAlignment="1">
      <alignment horizontal="center" vertical="center"/>
    </xf>
    <xf numFmtId="0" fontId="139" fillId="6" borderId="80" xfId="22" applyFont="1" applyFill="1" applyBorder="1" applyAlignment="1">
      <alignment horizontal="center" vertical="center"/>
    </xf>
    <xf numFmtId="0" fontId="150" fillId="0" borderId="35" xfId="0" applyFont="1" applyBorder="1" applyAlignment="1">
      <alignment horizontal="center" vertical="center"/>
    </xf>
    <xf numFmtId="0" fontId="150" fillId="0" borderId="28" xfId="0" applyFont="1" applyBorder="1" applyAlignment="1">
      <alignment horizontal="center" vertical="center"/>
    </xf>
    <xf numFmtId="0" fontId="139" fillId="5" borderId="36" xfId="22" applyFont="1" applyFill="1" applyBorder="1" applyAlignment="1">
      <alignment horizontal="center" vertical="center"/>
    </xf>
    <xf numFmtId="0" fontId="139" fillId="5" borderId="37" xfId="22" applyFont="1" applyFill="1" applyBorder="1" applyAlignment="1">
      <alignment horizontal="center" vertical="center"/>
    </xf>
    <xf numFmtId="0" fontId="139" fillId="5" borderId="38" xfId="22" applyFont="1" applyFill="1" applyBorder="1" applyAlignment="1">
      <alignment horizontal="center" vertical="center"/>
    </xf>
    <xf numFmtId="0" fontId="143" fillId="0" borderId="41" xfId="22" applyFont="1" applyFill="1" applyBorder="1" applyAlignment="1">
      <alignment horizontal="left" vertical="center"/>
    </xf>
    <xf numFmtId="0" fontId="143" fillId="0" borderId="40" xfId="22" applyFont="1" applyFill="1" applyBorder="1" applyAlignment="1">
      <alignment horizontal="left" vertical="center"/>
    </xf>
    <xf numFmtId="0" fontId="139" fillId="7" borderId="6" xfId="22" applyFont="1" applyBorder="1" applyAlignment="1">
      <alignment horizontal="center" vertical="center"/>
    </xf>
    <xf numFmtId="0" fontId="139" fillId="7" borderId="29" xfId="22" applyFont="1" applyBorder="1" applyAlignment="1">
      <alignment horizontal="center" vertical="center"/>
    </xf>
    <xf numFmtId="0" fontId="151" fillId="0" borderId="36" xfId="0" applyFont="1" applyBorder="1" applyAlignment="1">
      <alignment horizontal="center" vertical="center"/>
    </xf>
    <xf numFmtId="0" fontId="151" fillId="0" borderId="37" xfId="0" applyFont="1" applyBorder="1" applyAlignment="1">
      <alignment horizontal="center" vertical="center"/>
    </xf>
    <xf numFmtId="0" fontId="151" fillId="0" borderId="38" xfId="0" applyFont="1" applyBorder="1" applyAlignment="1">
      <alignment horizontal="center" vertical="center"/>
    </xf>
    <xf numFmtId="0" fontId="150" fillId="0" borderId="24" xfId="0" applyFont="1" applyBorder="1" applyAlignment="1">
      <alignment horizontal="center" vertical="center"/>
    </xf>
    <xf numFmtId="0" fontId="150" fillId="0" borderId="34" xfId="0" applyFont="1" applyBorder="1" applyAlignment="1">
      <alignment horizontal="center" vertical="center"/>
    </xf>
    <xf numFmtId="0" fontId="150" fillId="0" borderId="25" xfId="0" applyFont="1" applyBorder="1" applyAlignment="1">
      <alignment horizontal="center" vertical="center"/>
    </xf>
    <xf numFmtId="0" fontId="150" fillId="0" borderId="39" xfId="0" applyFont="1" applyBorder="1" applyAlignment="1">
      <alignment horizontal="center" vertical="center"/>
    </xf>
    <xf numFmtId="0" fontId="150" fillId="0" borderId="40" xfId="0" applyFont="1" applyBorder="1" applyAlignment="1">
      <alignment horizontal="center" vertical="center"/>
    </xf>
    <xf numFmtId="0" fontId="150" fillId="0" borderId="143" xfId="0" applyFont="1" applyBorder="1" applyAlignment="1">
      <alignment horizontal="center" vertical="center"/>
    </xf>
    <xf numFmtId="0" fontId="150" fillId="0" borderId="144" xfId="0" applyFont="1" applyBorder="1" applyAlignment="1">
      <alignment horizontal="center" vertical="center"/>
    </xf>
    <xf numFmtId="0" fontId="139" fillId="7" borderId="216" xfId="22" applyFont="1" applyBorder="1" applyAlignment="1">
      <alignment horizontal="left" vertical="center"/>
    </xf>
    <xf numFmtId="0" fontId="139" fillId="7" borderId="217" xfId="22" applyFont="1" applyBorder="1" applyAlignment="1">
      <alignment horizontal="left" vertical="center"/>
    </xf>
    <xf numFmtId="0" fontId="143" fillId="7" borderId="217" xfId="22" applyFont="1" applyBorder="1" applyAlignment="1">
      <alignment vertical="center"/>
    </xf>
    <xf numFmtId="0" fontId="143" fillId="7" borderId="218" xfId="22" applyFont="1" applyBorder="1" applyAlignment="1">
      <alignment vertical="center"/>
    </xf>
    <xf numFmtId="177" fontId="139" fillId="0" borderId="229" xfId="22" applyNumberFormat="1" applyFont="1" applyFill="1" applyBorder="1" applyAlignment="1">
      <alignment horizontal="center" vertical="center"/>
    </xf>
    <xf numFmtId="0" fontId="143" fillId="7" borderId="230" xfId="22" applyFont="1" applyBorder="1" applyAlignment="1">
      <alignment horizontal="center" vertical="center"/>
    </xf>
    <xf numFmtId="0" fontId="143" fillId="7" borderId="231" xfId="22" applyFont="1" applyBorder="1" applyAlignment="1">
      <alignment horizontal="center" vertical="center"/>
    </xf>
    <xf numFmtId="0" fontId="139" fillId="7" borderId="24" xfId="22" applyFont="1" applyBorder="1" applyAlignment="1">
      <alignment horizontal="left" vertical="center"/>
    </xf>
    <xf numFmtId="0" fontId="139" fillId="7" borderId="25" xfId="22" applyFont="1" applyBorder="1" applyAlignment="1">
      <alignment horizontal="left" vertical="center"/>
    </xf>
    <xf numFmtId="0" fontId="143" fillId="7" borderId="25" xfId="22" applyFont="1" applyBorder="1" applyAlignment="1">
      <alignment vertical="center"/>
    </xf>
    <xf numFmtId="0" fontId="143" fillId="7" borderId="28" xfId="22" applyFont="1" applyBorder="1" applyAlignment="1">
      <alignment vertical="center"/>
    </xf>
    <xf numFmtId="177" fontId="139" fillId="0" borderId="236" xfId="22" applyNumberFormat="1" applyFont="1" applyFill="1" applyBorder="1" applyAlignment="1">
      <alignment horizontal="center" vertical="center"/>
    </xf>
    <xf numFmtId="0" fontId="143" fillId="7" borderId="237" xfId="22" applyFont="1" applyBorder="1" applyAlignment="1">
      <alignment horizontal="center" vertical="center"/>
    </xf>
    <xf numFmtId="0" fontId="143" fillId="7" borderId="238" xfId="22" applyFont="1" applyBorder="1" applyAlignment="1">
      <alignment horizontal="center" vertical="center"/>
    </xf>
    <xf numFmtId="0" fontId="143" fillId="0" borderId="41" xfId="22" applyFont="1" applyFill="1" applyBorder="1" applyAlignment="1">
      <alignment horizontal="center" vertical="center"/>
    </xf>
    <xf numFmtId="0" fontId="143" fillId="0" borderId="40" xfId="22" applyFont="1" applyFill="1" applyBorder="1" applyAlignment="1">
      <alignment horizontal="center" vertical="center"/>
    </xf>
    <xf numFmtId="0" fontId="139" fillId="7" borderId="229" xfId="22" applyFont="1" applyBorder="1" applyAlignment="1">
      <alignment horizontal="left" vertical="center"/>
    </xf>
    <xf numFmtId="0" fontId="139" fillId="7" borderId="230" xfId="22" applyFont="1" applyBorder="1" applyAlignment="1">
      <alignment horizontal="left" vertical="center"/>
    </xf>
    <xf numFmtId="0" fontId="143" fillId="7" borderId="230" xfId="22" applyFont="1" applyBorder="1" applyAlignment="1">
      <alignment vertical="center"/>
    </xf>
    <xf numFmtId="0" fontId="143" fillId="7" borderId="231" xfId="22" applyFont="1" applyBorder="1" applyAlignment="1">
      <alignment vertical="center"/>
    </xf>
    <xf numFmtId="0" fontId="139" fillId="12" borderId="206" xfId="22" applyFont="1" applyFill="1" applyBorder="1" applyAlignment="1">
      <alignment horizontal="center" vertical="center" wrapText="1"/>
    </xf>
    <xf numFmtId="0" fontId="143" fillId="12" borderId="42" xfId="22" applyFont="1" applyFill="1" applyBorder="1" applyAlignment="1">
      <alignment horizontal="center" vertical="center" wrapText="1"/>
    </xf>
    <xf numFmtId="0" fontId="143" fillId="12" borderId="235" xfId="22" applyFont="1" applyFill="1" applyBorder="1" applyAlignment="1">
      <alignment horizontal="center" vertical="center" wrapText="1"/>
    </xf>
    <xf numFmtId="0" fontId="139" fillId="7" borderId="207" xfId="22" applyFont="1" applyBorder="1" applyAlignment="1">
      <alignment horizontal="left" vertical="center"/>
    </xf>
    <xf numFmtId="0" fontId="139" fillId="7" borderId="208" xfId="22" applyFont="1" applyBorder="1" applyAlignment="1">
      <alignment horizontal="left" vertical="center"/>
    </xf>
    <xf numFmtId="0" fontId="143" fillId="7" borderId="208" xfId="22" applyFont="1" applyBorder="1" applyAlignment="1">
      <alignment vertical="center"/>
    </xf>
    <xf numFmtId="0" fontId="143" fillId="7" borderId="209" xfId="22" applyFont="1" applyBorder="1" applyAlignment="1">
      <alignment vertical="center"/>
    </xf>
    <xf numFmtId="177" fontId="139" fillId="0" borderId="207" xfId="22" applyNumberFormat="1" applyFont="1" applyFill="1" applyBorder="1" applyAlignment="1">
      <alignment horizontal="center" vertical="center"/>
    </xf>
    <xf numFmtId="0" fontId="143" fillId="7" borderId="208" xfId="22" applyFont="1" applyBorder="1" applyAlignment="1">
      <alignment horizontal="center" vertical="center"/>
    </xf>
    <xf numFmtId="0" fontId="143" fillId="7" borderId="209" xfId="22" applyFont="1" applyBorder="1" applyAlignment="1">
      <alignment horizontal="center" vertical="center"/>
    </xf>
    <xf numFmtId="177" fontId="139" fillId="0" borderId="216" xfId="22" applyNumberFormat="1" applyFont="1" applyFill="1" applyBorder="1" applyAlignment="1">
      <alignment horizontal="center" vertical="center"/>
    </xf>
    <xf numFmtId="0" fontId="143" fillId="7" borderId="217" xfId="22" applyFont="1" applyBorder="1" applyAlignment="1">
      <alignment horizontal="center" vertical="center"/>
    </xf>
    <xf numFmtId="0" fontId="143" fillId="7" borderId="218" xfId="22" applyFont="1" applyBorder="1" applyAlignment="1">
      <alignment horizontal="center" vertical="center"/>
    </xf>
    <xf numFmtId="0" fontId="139" fillId="7" borderId="224" xfId="22" applyFont="1" applyBorder="1" applyAlignment="1">
      <alignment horizontal="left" vertical="center"/>
    </xf>
    <xf numFmtId="0" fontId="139" fillId="7" borderId="225" xfId="22" applyFont="1" applyBorder="1" applyAlignment="1">
      <alignment horizontal="left" vertical="center"/>
    </xf>
    <xf numFmtId="0" fontId="143" fillId="7" borderId="225" xfId="22" applyFont="1" applyBorder="1" applyAlignment="1">
      <alignment vertical="center"/>
    </xf>
    <xf numFmtId="0" fontId="143" fillId="7" borderId="226" xfId="22" applyFont="1" applyBorder="1" applyAlignment="1">
      <alignment vertical="center"/>
    </xf>
    <xf numFmtId="177" fontId="139" fillId="0" borderId="224" xfId="22" applyNumberFormat="1" applyFont="1" applyFill="1" applyBorder="1" applyAlignment="1">
      <alignment horizontal="center" vertical="center"/>
    </xf>
    <xf numFmtId="0" fontId="143" fillId="7" borderId="225" xfId="22" applyFont="1" applyBorder="1" applyAlignment="1">
      <alignment horizontal="center" vertical="center"/>
    </xf>
    <xf numFmtId="0" fontId="143" fillId="7" borderId="226" xfId="22" applyFont="1" applyBorder="1" applyAlignment="1">
      <alignment horizontal="center" vertical="center"/>
    </xf>
    <xf numFmtId="0" fontId="139" fillId="7" borderId="236" xfId="22" applyFont="1" applyBorder="1" applyAlignment="1">
      <alignment horizontal="left" vertical="center"/>
    </xf>
    <xf numFmtId="0" fontId="139" fillId="7" borderId="237" xfId="22" applyFont="1" applyBorder="1" applyAlignment="1">
      <alignment horizontal="left" vertical="center"/>
    </xf>
    <xf numFmtId="0" fontId="143" fillId="7" borderId="237" xfId="22" applyFont="1" applyBorder="1" applyAlignment="1">
      <alignment vertical="center"/>
    </xf>
    <xf numFmtId="0" fontId="143" fillId="7" borderId="238" xfId="22" applyFont="1" applyBorder="1" applyAlignment="1">
      <alignment vertical="center"/>
    </xf>
    <xf numFmtId="0" fontId="139" fillId="0" borderId="207" xfId="22" applyFont="1" applyFill="1" applyBorder="1" applyAlignment="1">
      <alignment horizontal="left" vertical="center"/>
    </xf>
    <xf numFmtId="0" fontId="139" fillId="0" borderId="208" xfId="22" applyFont="1" applyFill="1" applyBorder="1" applyAlignment="1">
      <alignment horizontal="left" vertical="center"/>
    </xf>
    <xf numFmtId="0" fontId="144" fillId="0" borderId="208" xfId="0" applyFont="1" applyFill="1" applyBorder="1">
      <alignment vertical="center"/>
    </xf>
    <xf numFmtId="0" fontId="144" fillId="0" borderId="209" xfId="0" applyFont="1" applyFill="1" applyBorder="1">
      <alignment vertical="center"/>
    </xf>
    <xf numFmtId="0" fontId="144" fillId="0" borderId="208" xfId="0" applyFont="1" applyFill="1" applyBorder="1" applyAlignment="1">
      <alignment horizontal="center" vertical="center"/>
    </xf>
    <xf numFmtId="0" fontId="144" fillId="0" borderId="209" xfId="0" applyFont="1" applyFill="1" applyBorder="1" applyAlignment="1">
      <alignment horizontal="center" vertical="center"/>
    </xf>
    <xf numFmtId="0" fontId="143" fillId="2" borderId="37" xfId="22" applyFont="1" applyFill="1" applyBorder="1" applyAlignment="1">
      <alignment horizontal="center" vertical="center"/>
    </xf>
    <xf numFmtId="0" fontId="143" fillId="2" borderId="38" xfId="22" applyFont="1" applyFill="1" applyBorder="1" applyAlignment="1">
      <alignment horizontal="center" vertical="center"/>
    </xf>
    <xf numFmtId="0" fontId="147" fillId="15" borderId="25" xfId="22" applyFont="1" applyFill="1" applyBorder="1" applyAlignment="1">
      <alignment horizontal="left" vertical="center"/>
    </xf>
    <xf numFmtId="0" fontId="139" fillId="0" borderId="7" xfId="22" applyFont="1" applyFill="1" applyBorder="1" applyAlignment="1">
      <alignment horizontal="center" vertical="center"/>
    </xf>
    <xf numFmtId="0" fontId="139" fillId="0" borderId="6" xfId="22" applyFont="1" applyFill="1" applyBorder="1" applyAlignment="1">
      <alignment horizontal="center" vertical="center"/>
    </xf>
    <xf numFmtId="0" fontId="143" fillId="0" borderId="6" xfId="22" applyFont="1" applyFill="1" applyBorder="1" applyAlignment="1">
      <alignment vertical="center"/>
    </xf>
    <xf numFmtId="0" fontId="143" fillId="0" borderId="29" xfId="22" applyFont="1" applyFill="1" applyBorder="1" applyAlignment="1">
      <alignment vertical="center"/>
    </xf>
    <xf numFmtId="0" fontId="139" fillId="0" borderId="24" xfId="22" applyFont="1" applyFill="1" applyBorder="1" applyAlignment="1">
      <alignment horizontal="center" vertical="center"/>
    </xf>
    <xf numFmtId="0" fontId="139" fillId="0" borderId="25" xfId="22" applyFont="1" applyFill="1" applyBorder="1" applyAlignment="1">
      <alignment horizontal="center" vertical="center"/>
    </xf>
    <xf numFmtId="0" fontId="143" fillId="0" borderId="25" xfId="22" applyFont="1" applyFill="1" applyBorder="1" applyAlignment="1">
      <alignment vertical="center"/>
    </xf>
    <xf numFmtId="0" fontId="143" fillId="0" borderId="28" xfId="22" applyFont="1" applyFill="1" applyBorder="1" applyAlignment="1">
      <alignment vertical="center"/>
    </xf>
    <xf numFmtId="0" fontId="143" fillId="0" borderId="6" xfId="22" applyFont="1" applyFill="1" applyBorder="1" applyAlignment="1">
      <alignment horizontal="center" vertical="center"/>
    </xf>
    <xf numFmtId="0" fontId="143" fillId="0" borderId="29" xfId="22" applyFont="1" applyFill="1" applyBorder="1" applyAlignment="1">
      <alignment horizontal="center" vertical="center"/>
    </xf>
    <xf numFmtId="0" fontId="143" fillId="0" borderId="24" xfId="22" applyFont="1" applyFill="1" applyBorder="1" applyAlignment="1">
      <alignment horizontal="center" vertical="center"/>
    </xf>
    <xf numFmtId="0" fontId="143" fillId="0" borderId="25" xfId="22" applyFont="1" applyFill="1" applyBorder="1" applyAlignment="1">
      <alignment horizontal="center" vertical="center"/>
    </xf>
    <xf numFmtId="0" fontId="143" fillId="0" borderId="28" xfId="22" applyFont="1" applyFill="1" applyBorder="1" applyAlignment="1">
      <alignment horizontal="center" vertical="center"/>
    </xf>
    <xf numFmtId="0" fontId="132" fillId="6" borderId="236" xfId="22" applyFont="1" applyFill="1" applyBorder="1" applyAlignment="1">
      <alignment horizontal="left" vertical="center"/>
    </xf>
    <xf numFmtId="0" fontId="132" fillId="6" borderId="237" xfId="22" applyFont="1" applyFill="1" applyBorder="1" applyAlignment="1">
      <alignment horizontal="left" vertical="center"/>
    </xf>
    <xf numFmtId="0" fontId="0" fillId="6" borderId="237" xfId="0" applyFill="1" applyBorder="1">
      <alignment vertical="center"/>
    </xf>
    <xf numFmtId="0" fontId="0" fillId="6" borderId="238" xfId="0" applyFill="1" applyBorder="1">
      <alignment vertical="center"/>
    </xf>
    <xf numFmtId="0" fontId="132" fillId="6" borderId="265" xfId="22" applyFont="1" applyFill="1" applyBorder="1" applyAlignment="1">
      <alignment horizontal="left" vertical="center"/>
    </xf>
    <xf numFmtId="0" fontId="132" fillId="6" borderId="72" xfId="22" applyFont="1" applyFill="1" applyBorder="1" applyAlignment="1">
      <alignment horizontal="left" vertical="center"/>
    </xf>
    <xf numFmtId="0" fontId="0" fillId="6" borderId="72" xfId="0" applyFill="1" applyBorder="1">
      <alignment vertical="center"/>
    </xf>
    <xf numFmtId="0" fontId="0" fillId="6" borderId="146" xfId="0" applyFill="1" applyBorder="1">
      <alignment vertical="center"/>
    </xf>
    <xf numFmtId="0" fontId="132" fillId="6" borderId="207" xfId="22" applyFont="1" applyFill="1" applyBorder="1" applyAlignment="1">
      <alignment horizontal="left" vertical="center"/>
    </xf>
    <xf numFmtId="0" fontId="132" fillId="6" borderId="208" xfId="22" applyFont="1" applyFill="1" applyBorder="1" applyAlignment="1">
      <alignment horizontal="left" vertical="center"/>
    </xf>
    <xf numFmtId="0" fontId="0" fillId="6" borderId="208" xfId="0" applyFill="1" applyBorder="1">
      <alignment vertical="center"/>
    </xf>
    <xf numFmtId="0" fontId="0" fillId="6" borderId="209" xfId="0" applyFill="1" applyBorder="1">
      <alignment vertical="center"/>
    </xf>
    <xf numFmtId="177" fontId="139" fillId="6" borderId="207" xfId="22" applyNumberFormat="1" applyFont="1" applyFill="1" applyBorder="1" applyAlignment="1">
      <alignment horizontal="center" vertical="center"/>
    </xf>
    <xf numFmtId="0" fontId="144" fillId="6" borderId="208" xfId="0" applyFont="1" applyFill="1" applyBorder="1" applyAlignment="1">
      <alignment horizontal="center" vertical="center"/>
    </xf>
    <xf numFmtId="0" fontId="144" fillId="6" borderId="209" xfId="0" applyFont="1" applyFill="1" applyBorder="1" applyAlignment="1">
      <alignment horizontal="center" vertical="center"/>
    </xf>
    <xf numFmtId="177" fontId="139" fillId="6" borderId="216" xfId="22" applyNumberFormat="1" applyFont="1" applyFill="1" applyBorder="1" applyAlignment="1">
      <alignment horizontal="center" vertical="center"/>
    </xf>
    <xf numFmtId="0" fontId="144" fillId="6" borderId="217" xfId="0" applyFont="1" applyFill="1" applyBorder="1" applyAlignment="1">
      <alignment horizontal="center" vertical="center"/>
    </xf>
    <xf numFmtId="0" fontId="144" fillId="6" borderId="218" xfId="0" applyFont="1" applyFill="1" applyBorder="1" applyAlignment="1">
      <alignment horizontal="center" vertical="center"/>
    </xf>
    <xf numFmtId="177" fontId="139" fillId="6" borderId="224" xfId="22" applyNumberFormat="1" applyFont="1" applyFill="1" applyBorder="1" applyAlignment="1">
      <alignment horizontal="center" vertical="center"/>
    </xf>
    <xf numFmtId="0" fontId="144" fillId="6" borderId="225" xfId="0" applyFont="1" applyFill="1" applyBorder="1" applyAlignment="1">
      <alignment horizontal="center" vertical="center"/>
    </xf>
    <xf numFmtId="0" fontId="144" fillId="6" borderId="226" xfId="0" applyFont="1" applyFill="1" applyBorder="1" applyAlignment="1">
      <alignment horizontal="center" vertical="center"/>
    </xf>
    <xf numFmtId="177" fontId="139" fillId="6" borderId="229" xfId="22" applyNumberFormat="1" applyFont="1" applyFill="1" applyBorder="1" applyAlignment="1">
      <alignment horizontal="center" vertical="center"/>
    </xf>
    <xf numFmtId="0" fontId="144" fillId="6" borderId="230" xfId="0" applyFont="1" applyFill="1" applyBorder="1" applyAlignment="1">
      <alignment horizontal="center" vertical="center"/>
    </xf>
    <xf numFmtId="0" fontId="144" fillId="6" borderId="231" xfId="0" applyFont="1" applyFill="1" applyBorder="1" applyAlignment="1">
      <alignment horizontal="center" vertical="center"/>
    </xf>
    <xf numFmtId="0" fontId="132" fillId="6" borderId="229" xfId="22" applyFont="1" applyFill="1" applyBorder="1" applyAlignment="1">
      <alignment horizontal="left" vertical="center"/>
    </xf>
    <xf numFmtId="0" fontId="132" fillId="6" borderId="230" xfId="22" applyFont="1" applyFill="1" applyBorder="1" applyAlignment="1">
      <alignment horizontal="left" vertical="center"/>
    </xf>
    <xf numFmtId="0" fontId="0" fillId="6" borderId="230" xfId="0" applyFill="1" applyBorder="1">
      <alignment vertical="center"/>
    </xf>
    <xf numFmtId="0" fontId="0" fillId="6" borderId="231" xfId="0" applyFill="1" applyBorder="1">
      <alignment vertical="center"/>
    </xf>
    <xf numFmtId="0" fontId="147" fillId="8" borderId="25" xfId="22" applyFont="1" applyFill="1" applyBorder="1" applyAlignment="1">
      <alignment horizontal="left" vertical="center"/>
    </xf>
    <xf numFmtId="0" fontId="143" fillId="5" borderId="37" xfId="22" applyFont="1" applyFill="1" applyBorder="1" applyAlignment="1">
      <alignment horizontal="center" vertical="center"/>
    </xf>
    <xf numFmtId="0" fontId="143" fillId="5" borderId="38" xfId="22" applyFont="1" applyFill="1" applyBorder="1" applyAlignment="1">
      <alignment horizontal="center" vertical="center"/>
    </xf>
    <xf numFmtId="0" fontId="132" fillId="6" borderId="216" xfId="22" applyFont="1" applyFill="1" applyBorder="1" applyAlignment="1">
      <alignment horizontal="left" vertical="center"/>
    </xf>
    <xf numFmtId="0" fontId="132" fillId="6" borderId="217" xfId="22" applyFont="1" applyFill="1" applyBorder="1" applyAlignment="1">
      <alignment horizontal="left" vertical="center"/>
    </xf>
    <xf numFmtId="0" fontId="0" fillId="6" borderId="217" xfId="0" applyFill="1" applyBorder="1">
      <alignment vertical="center"/>
    </xf>
    <xf numFmtId="0" fontId="0" fillId="6" borderId="218" xfId="0" applyFill="1" applyBorder="1">
      <alignment vertical="center"/>
    </xf>
    <xf numFmtId="0" fontId="132" fillId="6" borderId="224" xfId="22" applyFont="1" applyFill="1" applyBorder="1" applyAlignment="1">
      <alignment horizontal="left" vertical="center"/>
    </xf>
    <xf numFmtId="0" fontId="132" fillId="6" borderId="225" xfId="22" applyFont="1" applyFill="1" applyBorder="1" applyAlignment="1">
      <alignment horizontal="left" vertical="center"/>
    </xf>
    <xf numFmtId="0" fontId="0" fillId="6" borderId="225" xfId="0" applyFill="1" applyBorder="1">
      <alignment vertical="center"/>
    </xf>
    <xf numFmtId="0" fontId="0" fillId="6" borderId="226" xfId="0" applyFill="1" applyBorder="1">
      <alignment vertical="center"/>
    </xf>
    <xf numFmtId="0" fontId="132" fillId="6" borderId="258" xfId="22" applyFont="1" applyFill="1" applyBorder="1" applyAlignment="1">
      <alignment horizontal="left" vertical="center"/>
    </xf>
    <xf numFmtId="0" fontId="132" fillId="6" borderId="259" xfId="22" applyFont="1" applyFill="1" applyBorder="1" applyAlignment="1">
      <alignment horizontal="left" vertical="center"/>
    </xf>
    <xf numFmtId="0" fontId="0" fillId="6" borderId="259" xfId="0" applyFill="1" applyBorder="1">
      <alignment vertical="center"/>
    </xf>
    <xf numFmtId="0" fontId="0" fillId="6" borderId="260" xfId="0" applyFill="1" applyBorder="1">
      <alignment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0" fillId="0" borderId="66" xfId="0" applyBorder="1" applyAlignment="1">
      <alignment horizontal="center" vertical="center"/>
    </xf>
    <xf numFmtId="0" fontId="0" fillId="0" borderId="5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29" fillId="0" borderId="52" xfId="0" applyFont="1" applyBorder="1" applyAlignment="1">
      <alignment horizontal="left" vertical="center" wrapText="1"/>
    </xf>
    <xf numFmtId="0" fontId="29" fillId="0" borderId="52" xfId="0" applyFont="1" applyBorder="1" applyAlignment="1">
      <alignment horizontal="left" vertical="center"/>
    </xf>
    <xf numFmtId="0" fontId="29" fillId="0" borderId="60" xfId="0" applyFont="1" applyBorder="1" applyAlignment="1">
      <alignment horizontal="left" vertical="center"/>
    </xf>
    <xf numFmtId="0" fontId="0" fillId="0" borderId="152"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48" xfId="0" applyBorder="1" applyAlignment="1">
      <alignment horizontal="center" vertical="center" wrapText="1"/>
    </xf>
    <xf numFmtId="0" fontId="0" fillId="0" borderId="151" xfId="0" applyBorder="1" applyAlignment="1">
      <alignment horizontal="center" vertical="center"/>
    </xf>
    <xf numFmtId="0" fontId="106" fillId="0" borderId="52" xfId="0" applyFont="1" applyBorder="1" applyAlignment="1">
      <alignment horizontal="left" vertical="center" wrapText="1"/>
    </xf>
    <xf numFmtId="0" fontId="106" fillId="0" borderId="52" xfId="0" applyFont="1" applyBorder="1" applyAlignment="1">
      <alignment horizontal="center" vertical="center" wrapText="1"/>
    </xf>
    <xf numFmtId="0" fontId="106" fillId="0" borderId="145" xfId="0" applyFont="1" applyBorder="1" applyAlignment="1">
      <alignment horizontal="center" vertical="center" wrapText="1"/>
    </xf>
    <xf numFmtId="0" fontId="106" fillId="0" borderId="142" xfId="0" applyFont="1" applyBorder="1" applyAlignment="1">
      <alignment horizontal="center" vertical="center" wrapText="1"/>
    </xf>
    <xf numFmtId="0" fontId="106" fillId="0" borderId="0" xfId="0" applyFont="1" applyAlignment="1">
      <alignment vertical="center" shrinkToFit="1"/>
    </xf>
    <xf numFmtId="0" fontId="106" fillId="0" borderId="66" xfId="0" applyFont="1" applyBorder="1" applyAlignment="1">
      <alignment horizontal="center" vertical="center" wrapText="1"/>
    </xf>
    <xf numFmtId="0" fontId="106" fillId="0" borderId="0" xfId="0" applyFont="1" applyAlignment="1">
      <alignment horizontal="center" vertical="center" wrapText="1"/>
    </xf>
    <xf numFmtId="0" fontId="106" fillId="0" borderId="0" xfId="0" applyFont="1" applyAlignment="1">
      <alignment horizontal="distributed" vertical="center"/>
    </xf>
    <xf numFmtId="0" fontId="106" fillId="0" borderId="44" xfId="0" applyFont="1" applyBorder="1" applyAlignment="1">
      <alignment horizontal="distributed" vertical="center"/>
    </xf>
    <xf numFmtId="0" fontId="106" fillId="0" borderId="44" xfId="0" applyFont="1" applyBorder="1" applyAlignment="1">
      <alignment horizontal="center" vertical="center" wrapText="1"/>
    </xf>
    <xf numFmtId="0" fontId="106" fillId="0" borderId="48" xfId="0" applyFont="1" applyBorder="1" applyAlignment="1">
      <alignment horizontal="center" vertical="center" wrapText="1"/>
    </xf>
    <xf numFmtId="0" fontId="106" fillId="0" borderId="46" xfId="0" applyFont="1" applyBorder="1" applyAlignment="1">
      <alignment horizontal="center" vertical="center" wrapText="1"/>
    </xf>
    <xf numFmtId="0" fontId="106" fillId="0" borderId="46" xfId="0" applyFont="1" applyBorder="1" applyAlignment="1">
      <alignment horizontal="left" vertical="center" wrapText="1"/>
    </xf>
    <xf numFmtId="0" fontId="106" fillId="0" borderId="47" xfId="0" applyFont="1" applyBorder="1" applyAlignment="1">
      <alignment horizontal="center" vertical="center" wrapText="1"/>
    </xf>
    <xf numFmtId="0" fontId="106" fillId="0" borderId="47" xfId="0" applyFont="1" applyBorder="1" applyAlignment="1">
      <alignment horizontal="left" vertical="center" wrapText="1"/>
    </xf>
    <xf numFmtId="0" fontId="106" fillId="0" borderId="0" xfId="0" applyFont="1" applyAlignment="1">
      <alignment horizontal="left" vertical="center" wrapText="1"/>
    </xf>
    <xf numFmtId="0" fontId="106" fillId="0" borderId="2" xfId="0" applyFont="1" applyBorder="1" applyAlignment="1">
      <alignment horizontal="left" vertical="center" wrapText="1"/>
    </xf>
    <xf numFmtId="0" fontId="106" fillId="0" borderId="44"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1" xfId="0" applyFont="1" applyBorder="1" applyAlignment="1">
      <alignment horizontal="center" vertical="center" wrapText="1"/>
    </xf>
    <xf numFmtId="0" fontId="106" fillId="0" borderId="49" xfId="0" applyFont="1" applyBorder="1" applyAlignment="1">
      <alignment horizontal="center" vertical="center" wrapText="1"/>
    </xf>
    <xf numFmtId="3" fontId="139" fillId="18" borderId="69" xfId="22" applyNumberFormat="1" applyFont="1" applyFill="1" applyBorder="1" applyAlignment="1">
      <alignment horizontal="right" vertical="center"/>
    </xf>
    <xf numFmtId="3" fontId="139" fillId="18" borderId="41" xfId="22" applyNumberFormat="1" applyFont="1" applyFill="1" applyBorder="1" applyAlignment="1">
      <alignment horizontal="right" vertical="center"/>
    </xf>
    <xf numFmtId="3" fontId="139" fillId="18" borderId="40" xfId="22" applyNumberFormat="1" applyFont="1" applyFill="1" applyBorder="1" applyAlignment="1">
      <alignment horizontal="right" vertical="center"/>
    </xf>
    <xf numFmtId="0" fontId="139" fillId="7" borderId="7" xfId="22" applyFont="1" applyBorder="1" applyAlignment="1">
      <alignment horizontal="center" vertical="center" wrapText="1"/>
    </xf>
    <xf numFmtId="0" fontId="146" fillId="7" borderId="6" xfId="22" applyFont="1" applyBorder="1" applyAlignment="1">
      <alignment horizontal="center" vertical="center" wrapText="1"/>
    </xf>
    <xf numFmtId="0" fontId="146" fillId="7" borderId="29" xfId="22" applyFont="1" applyBorder="1" applyAlignment="1">
      <alignment horizontal="center" vertical="center" wrapText="1"/>
    </xf>
    <xf numFmtId="0" fontId="146" fillId="7" borderId="24" xfId="22" applyFont="1" applyBorder="1" applyAlignment="1">
      <alignment horizontal="center" vertical="center" wrapText="1"/>
    </xf>
    <xf numFmtId="0" fontId="146" fillId="7" borderId="25" xfId="22" applyFont="1" applyBorder="1" applyAlignment="1">
      <alignment horizontal="center" vertical="center" wrapText="1"/>
    </xf>
    <xf numFmtId="0" fontId="146" fillId="7" borderId="28" xfId="22" applyFont="1" applyBorder="1" applyAlignment="1">
      <alignment horizontal="center" vertical="center" wrapText="1"/>
    </xf>
    <xf numFmtId="3" fontId="139" fillId="18" borderId="48" xfId="22" applyNumberFormat="1" applyFont="1" applyFill="1" applyBorder="1" applyAlignment="1">
      <alignment horizontal="right" vertical="center"/>
    </xf>
    <xf numFmtId="3" fontId="139" fillId="18" borderId="46" xfId="22" applyNumberFormat="1" applyFont="1" applyFill="1" applyBorder="1" applyAlignment="1">
      <alignment horizontal="right" vertical="center"/>
    </xf>
    <xf numFmtId="3" fontId="139" fillId="18" borderId="60" xfId="22" applyNumberFormat="1" applyFont="1" applyFill="1" applyBorder="1" applyAlignment="1">
      <alignment horizontal="right" vertical="center"/>
    </xf>
    <xf numFmtId="3" fontId="139" fillId="18" borderId="61" xfId="22" applyNumberFormat="1" applyFont="1" applyFill="1" applyBorder="1" applyAlignment="1">
      <alignment horizontal="right" vertical="center"/>
    </xf>
    <xf numFmtId="3" fontId="139" fillId="18" borderId="70" xfId="22" applyNumberFormat="1" applyFont="1" applyFill="1" applyBorder="1" applyAlignment="1">
      <alignment horizontal="right" vertical="center"/>
    </xf>
    <xf numFmtId="0" fontId="139" fillId="14" borderId="68" xfId="22" applyFont="1" applyFill="1" applyBorder="1" applyAlignment="1">
      <alignment horizontal="center" vertical="center"/>
    </xf>
    <xf numFmtId="0" fontId="139" fillId="14" borderId="37" xfId="22" applyFont="1" applyFill="1" applyBorder="1" applyAlignment="1">
      <alignment horizontal="center" vertical="center"/>
    </xf>
    <xf numFmtId="0" fontId="139" fillId="14" borderId="38" xfId="22" applyFont="1" applyFill="1" applyBorder="1" applyAlignment="1">
      <alignment horizontal="center" vertical="center"/>
    </xf>
    <xf numFmtId="0" fontId="139" fillId="12" borderId="1" xfId="22" applyFont="1" applyFill="1" applyBorder="1" applyAlignment="1">
      <alignment horizontal="center" vertical="center"/>
    </xf>
    <xf numFmtId="0" fontId="139" fillId="12" borderId="0" xfId="22" applyFont="1" applyFill="1" applyAlignment="1">
      <alignment horizontal="center" vertical="center"/>
    </xf>
    <xf numFmtId="0" fontId="139" fillId="15" borderId="48" xfId="22" applyFont="1" applyFill="1" applyBorder="1" applyAlignment="1">
      <alignment horizontal="center" vertical="center" wrapText="1"/>
    </xf>
    <xf numFmtId="0" fontId="139" fillId="15" borderId="46" xfId="22" applyFont="1" applyFill="1" applyBorder="1" applyAlignment="1">
      <alignment horizontal="center" vertical="center" wrapText="1"/>
    </xf>
    <xf numFmtId="0" fontId="139" fillId="15" borderId="50" xfId="22" applyFont="1" applyFill="1" applyBorder="1" applyAlignment="1">
      <alignment horizontal="center" vertical="center" wrapText="1"/>
    </xf>
    <xf numFmtId="3" fontId="139" fillId="18" borderId="52" xfId="22" applyNumberFormat="1" applyFont="1" applyFill="1" applyBorder="1" applyAlignment="1">
      <alignment horizontal="right" vertical="center"/>
    </xf>
    <xf numFmtId="3" fontId="139" fillId="18" borderId="63" xfId="22" applyNumberFormat="1" applyFont="1" applyFill="1" applyBorder="1" applyAlignment="1">
      <alignment horizontal="right" vertical="center"/>
    </xf>
    <xf numFmtId="3" fontId="139" fillId="18" borderId="50" xfId="22" applyNumberFormat="1" applyFont="1" applyFill="1" applyBorder="1" applyAlignment="1">
      <alignment horizontal="right" vertical="center"/>
    </xf>
    <xf numFmtId="3" fontId="139" fillId="18" borderId="264" xfId="22" applyNumberFormat="1" applyFont="1" applyFill="1" applyBorder="1" applyAlignment="1">
      <alignment horizontal="right" vertical="center"/>
    </xf>
    <xf numFmtId="3" fontId="139" fillId="18" borderId="5" xfId="22" applyNumberFormat="1" applyFont="1" applyFill="1" applyBorder="1" applyAlignment="1">
      <alignment horizontal="right" vertical="center"/>
    </xf>
    <xf numFmtId="3" fontId="139" fillId="18" borderId="3" xfId="22" applyNumberFormat="1" applyFont="1" applyFill="1" applyBorder="1" applyAlignment="1">
      <alignment horizontal="right" vertical="center"/>
    </xf>
    <xf numFmtId="3" fontId="139" fillId="18" borderId="111" xfId="22" applyNumberFormat="1" applyFont="1" applyFill="1" applyBorder="1" applyAlignment="1">
      <alignment horizontal="right" vertical="center"/>
    </xf>
    <xf numFmtId="3" fontId="139" fillId="18" borderId="116" xfId="22" applyNumberFormat="1" applyFont="1" applyFill="1" applyBorder="1" applyAlignment="1">
      <alignment horizontal="right" vertical="center"/>
    </xf>
    <xf numFmtId="0" fontId="152" fillId="7" borderId="0" xfId="22" applyFont="1" applyAlignment="1">
      <alignment horizontal="center" vertical="center"/>
    </xf>
    <xf numFmtId="0" fontId="139" fillId="18" borderId="52" xfId="22" applyFont="1" applyFill="1" applyBorder="1" applyAlignment="1">
      <alignment horizontal="center" vertical="center" wrapText="1"/>
    </xf>
    <xf numFmtId="0" fontId="139" fillId="18" borderId="63" xfId="22" applyFont="1" applyFill="1" applyBorder="1" applyAlignment="1">
      <alignment horizontal="center" vertical="center" wrapText="1"/>
    </xf>
    <xf numFmtId="0" fontId="139" fillId="12" borderId="66" xfId="22" applyFont="1" applyFill="1" applyBorder="1" applyAlignment="1">
      <alignment horizontal="center" vertical="center"/>
    </xf>
    <xf numFmtId="0" fontId="153" fillId="0" borderId="92" xfId="22" applyFont="1" applyFill="1" applyBorder="1" applyAlignment="1">
      <alignment horizontal="left" vertical="center"/>
    </xf>
    <xf numFmtId="0" fontId="143" fillId="0" borderId="52" xfId="22" applyFont="1" applyFill="1" applyBorder="1" applyAlignment="1">
      <alignment horizontal="left" vertical="center"/>
    </xf>
    <xf numFmtId="0" fontId="143" fillId="0" borderId="63" xfId="22" applyFont="1" applyFill="1" applyBorder="1" applyAlignment="1">
      <alignment horizontal="left" vertical="center"/>
    </xf>
    <xf numFmtId="0" fontId="139" fillId="8" borderId="7" xfId="22" applyFont="1" applyFill="1" applyBorder="1" applyAlignment="1">
      <alignment horizontal="center" vertical="center" wrapText="1"/>
    </xf>
    <xf numFmtId="0" fontId="139" fillId="8" borderId="10" xfId="22" applyFont="1" applyFill="1" applyBorder="1" applyAlignment="1">
      <alignment horizontal="center" vertical="center" wrapText="1"/>
    </xf>
    <xf numFmtId="0" fontId="139" fillId="8" borderId="24" xfId="22" applyFont="1" applyFill="1" applyBorder="1" applyAlignment="1">
      <alignment horizontal="center" vertical="center" wrapText="1"/>
    </xf>
    <xf numFmtId="38" fontId="153" fillId="0" borderId="64" xfId="22" applyNumberFormat="1" applyFont="1" applyFill="1" applyBorder="1" applyAlignment="1">
      <alignment horizontal="left" vertical="center"/>
    </xf>
    <xf numFmtId="0" fontId="143" fillId="0" borderId="59" xfId="22" applyFont="1" applyFill="1" applyBorder="1" applyAlignment="1">
      <alignment horizontal="left" vertical="center"/>
    </xf>
    <xf numFmtId="0" fontId="143" fillId="0" borderId="97" xfId="22" applyFont="1" applyFill="1" applyBorder="1" applyAlignment="1">
      <alignment horizontal="left" vertical="center"/>
    </xf>
    <xf numFmtId="0" fontId="139" fillId="7" borderId="92" xfId="22" applyFont="1" applyBorder="1" applyAlignment="1">
      <alignment horizontal="center" vertical="center"/>
    </xf>
    <xf numFmtId="0" fontId="143" fillId="7" borderId="52" xfId="22" applyFont="1" applyBorder="1" applyAlignment="1">
      <alignment horizontal="center" vertical="center"/>
    </xf>
    <xf numFmtId="0" fontId="143" fillId="7" borderId="63" xfId="22" applyFont="1" applyBorder="1" applyAlignment="1">
      <alignment horizontal="center" vertical="center"/>
    </xf>
    <xf numFmtId="0" fontId="139" fillId="0" borderId="92" xfId="22" applyFont="1" applyFill="1" applyBorder="1" applyAlignment="1">
      <alignment horizontal="center" vertical="center"/>
    </xf>
    <xf numFmtId="0" fontId="143" fillId="0" borderId="52" xfId="22" applyFont="1" applyFill="1" applyBorder="1" applyAlignment="1">
      <alignment horizontal="center" vertical="center"/>
    </xf>
    <xf numFmtId="0" fontId="143" fillId="0" borderId="63" xfId="22" applyFont="1" applyFill="1" applyBorder="1" applyAlignment="1">
      <alignment horizontal="center" vertical="center"/>
    </xf>
    <xf numFmtId="0" fontId="139" fillId="7" borderId="52" xfId="22" applyFont="1" applyBorder="1" applyAlignment="1">
      <alignment horizontal="center" vertical="center"/>
    </xf>
    <xf numFmtId="0" fontId="139" fillId="7" borderId="63" xfId="22" applyFont="1" applyBorder="1" applyAlignment="1">
      <alignment horizontal="center" vertical="center"/>
    </xf>
    <xf numFmtId="0" fontId="139" fillId="7" borderId="246" xfId="22" applyFont="1" applyBorder="1" applyAlignment="1">
      <alignment horizontal="center" vertical="center"/>
    </xf>
    <xf numFmtId="0" fontId="139" fillId="7" borderId="169" xfId="22" applyFont="1" applyBorder="1" applyAlignment="1">
      <alignment horizontal="center" vertical="center"/>
    </xf>
    <xf numFmtId="0" fontId="139" fillId="7" borderId="170" xfId="22" applyFont="1" applyBorder="1" applyAlignment="1">
      <alignment horizontal="center" vertical="center"/>
    </xf>
    <xf numFmtId="0" fontId="139" fillId="7" borderId="246" xfId="22" applyFont="1" applyBorder="1" applyAlignment="1">
      <alignment horizontal="left" vertical="center"/>
    </xf>
    <xf numFmtId="0" fontId="139" fillId="7" borderId="169" xfId="22" applyFont="1" applyBorder="1" applyAlignment="1">
      <alignment horizontal="left" vertical="center"/>
    </xf>
    <xf numFmtId="0" fontId="139" fillId="7" borderId="170" xfId="22" applyFont="1" applyBorder="1" applyAlignment="1">
      <alignment horizontal="left" vertical="center"/>
    </xf>
    <xf numFmtId="0" fontId="153" fillId="0" borderId="76" xfId="22" applyFont="1" applyFill="1" applyBorder="1" applyAlignment="1">
      <alignment horizontal="left" vertical="center"/>
    </xf>
    <xf numFmtId="0" fontId="143" fillId="0" borderId="77" xfId="22" applyFont="1" applyFill="1" applyBorder="1" applyAlignment="1">
      <alignment horizontal="left" vertical="center"/>
    </xf>
    <xf numFmtId="0" fontId="143" fillId="0" borderId="78" xfId="22" applyFont="1" applyFill="1" applyBorder="1" applyAlignment="1">
      <alignment horizontal="left" vertical="center"/>
    </xf>
    <xf numFmtId="0" fontId="139" fillId="7" borderId="24" xfId="22" applyFont="1" applyBorder="1" applyAlignment="1">
      <alignment horizontal="center" vertical="center"/>
    </xf>
    <xf numFmtId="0" fontId="139" fillId="7" borderId="25" xfId="22" applyFont="1" applyBorder="1" applyAlignment="1">
      <alignment horizontal="center" vertical="center"/>
    </xf>
    <xf numFmtId="0" fontId="154" fillId="15" borderId="7" xfId="22" applyFont="1" applyFill="1" applyBorder="1" applyAlignment="1">
      <alignment horizontal="center" vertical="center" wrapText="1"/>
    </xf>
    <xf numFmtId="0" fontId="154" fillId="15" borderId="6" xfId="22" applyFont="1" applyFill="1" applyBorder="1" applyAlignment="1">
      <alignment horizontal="center" vertical="center"/>
    </xf>
    <xf numFmtId="0" fontId="154" fillId="15" borderId="29" xfId="22" applyFont="1" applyFill="1" applyBorder="1" applyAlignment="1">
      <alignment horizontal="center" vertical="center"/>
    </xf>
    <xf numFmtId="0" fontId="154" fillId="15" borderId="10" xfId="22" applyFont="1" applyFill="1" applyBorder="1" applyAlignment="1">
      <alignment horizontal="center" vertical="center"/>
    </xf>
    <xf numFmtId="0" fontId="154" fillId="15" borderId="0" xfId="22" applyFont="1" applyFill="1" applyAlignment="1">
      <alignment horizontal="center" vertical="center"/>
    </xf>
    <xf numFmtId="0" fontId="154" fillId="15" borderId="22" xfId="22" applyFont="1" applyFill="1" applyBorder="1" applyAlignment="1">
      <alignment horizontal="center" vertical="center"/>
    </xf>
    <xf numFmtId="0" fontId="154" fillId="15" borderId="24" xfId="22" applyFont="1" applyFill="1" applyBorder="1" applyAlignment="1">
      <alignment horizontal="center" vertical="center"/>
    </xf>
    <xf numFmtId="0" fontId="154" fillId="15" borderId="25" xfId="22" applyFont="1" applyFill="1" applyBorder="1" applyAlignment="1">
      <alignment horizontal="center" vertical="center"/>
    </xf>
    <xf numFmtId="0" fontId="154" fillId="15" borderId="28" xfId="22" applyFont="1" applyFill="1" applyBorder="1" applyAlignment="1">
      <alignment horizontal="center" vertical="center"/>
    </xf>
    <xf numFmtId="0" fontId="140" fillId="6" borderId="64" xfId="22" applyFont="1" applyFill="1" applyBorder="1" applyAlignment="1">
      <alignment horizontal="center" vertical="center"/>
    </xf>
    <xf numFmtId="0" fontId="153" fillId="6" borderId="59" xfId="22" applyFont="1" applyFill="1" applyBorder="1" applyAlignment="1">
      <alignment horizontal="center" vertical="center"/>
    </xf>
    <xf numFmtId="0" fontId="153" fillId="6" borderId="92" xfId="22" applyFont="1" applyFill="1" applyBorder="1" applyAlignment="1">
      <alignment horizontal="center" vertical="center"/>
    </xf>
    <xf numFmtId="0" fontId="153" fillId="6" borderId="52" xfId="22" applyFont="1" applyFill="1" applyBorder="1" applyAlignment="1">
      <alignment horizontal="center" vertical="center"/>
    </xf>
    <xf numFmtId="0" fontId="139" fillId="7" borderId="10" xfId="22" applyFont="1" applyBorder="1" applyAlignment="1">
      <alignment horizontal="center" vertical="center" wrapText="1"/>
    </xf>
    <xf numFmtId="0" fontId="139" fillId="7" borderId="24" xfId="22" applyFont="1" applyBorder="1" applyAlignment="1">
      <alignment horizontal="center" vertical="center" wrapText="1"/>
    </xf>
    <xf numFmtId="0" fontId="139" fillId="7" borderId="244" xfId="22" applyFont="1" applyBorder="1" applyAlignment="1">
      <alignment horizontal="left" vertical="center"/>
    </xf>
    <xf numFmtId="0" fontId="139" fillId="7" borderId="245" xfId="22" applyFont="1" applyBorder="1" applyAlignment="1">
      <alignment horizontal="left" vertical="center"/>
    </xf>
    <xf numFmtId="0" fontId="139" fillId="7" borderId="248" xfId="22" applyFont="1" applyBorder="1" applyAlignment="1">
      <alignment horizontal="left" vertical="center"/>
    </xf>
    <xf numFmtId="0" fontId="139" fillId="7" borderId="76" xfId="22" applyFont="1" applyBorder="1" applyAlignment="1">
      <alignment horizontal="center" vertical="center"/>
    </xf>
    <xf numFmtId="0" fontId="139" fillId="7" borderId="77" xfId="22" applyFont="1" applyBorder="1" applyAlignment="1">
      <alignment horizontal="center" vertical="center"/>
    </xf>
    <xf numFmtId="0" fontId="139" fillId="7" borderId="78" xfId="22" applyFont="1" applyBorder="1" applyAlignment="1">
      <alignment horizontal="center" vertical="center"/>
    </xf>
    <xf numFmtId="0" fontId="139" fillId="14" borderId="9" xfId="22" applyFont="1" applyFill="1" applyBorder="1" applyAlignment="1">
      <alignment horizontal="center" vertical="center"/>
    </xf>
    <xf numFmtId="0" fontId="139" fillId="14" borderId="6" xfId="22" applyFont="1" applyFill="1" applyBorder="1" applyAlignment="1">
      <alignment horizontal="center" vertical="center"/>
    </xf>
    <xf numFmtId="0" fontId="139" fillId="14" borderId="29" xfId="22" applyFont="1" applyFill="1" applyBorder="1" applyAlignment="1">
      <alignment horizontal="center" vertical="center"/>
    </xf>
    <xf numFmtId="0" fontId="139" fillId="12" borderId="59" xfId="22" applyFont="1" applyFill="1" applyBorder="1" applyAlignment="1">
      <alignment horizontal="center" vertical="center"/>
    </xf>
    <xf numFmtId="0" fontId="139" fillId="12" borderId="97" xfId="22" applyFont="1" applyFill="1" applyBorder="1" applyAlignment="1">
      <alignment horizontal="center" vertical="center"/>
    </xf>
    <xf numFmtId="0" fontId="139" fillId="12" borderId="52" xfId="22" applyFont="1" applyFill="1" applyBorder="1" applyAlignment="1">
      <alignment horizontal="center" vertical="center"/>
    </xf>
    <xf numFmtId="0" fontId="139" fillId="7" borderId="247" xfId="22" applyFont="1" applyBorder="1" applyAlignment="1">
      <alignment horizontal="left" vertical="center"/>
    </xf>
    <xf numFmtId="0" fontId="139" fillId="7" borderId="187" xfId="22" applyFont="1" applyBorder="1" applyAlignment="1">
      <alignment horizontal="left" vertical="center"/>
    </xf>
    <xf numFmtId="0" fontId="139" fillId="7" borderId="183" xfId="22" applyFont="1" applyBorder="1" applyAlignment="1">
      <alignment horizontal="left" vertical="center"/>
    </xf>
    <xf numFmtId="0" fontId="139" fillId="7" borderId="250" xfId="22" applyFont="1" applyBorder="1" applyAlignment="1">
      <alignment horizontal="center" vertical="center"/>
    </xf>
    <xf numFmtId="0" fontId="139" fillId="7" borderId="46" xfId="22" applyFont="1" applyBorder="1" applyAlignment="1">
      <alignment horizontal="center" vertical="center"/>
    </xf>
    <xf numFmtId="0" fontId="139" fillId="7" borderId="50" xfId="22" applyFont="1" applyBorder="1" applyAlignment="1">
      <alignment horizontal="center" vertical="center"/>
    </xf>
    <xf numFmtId="0" fontId="139" fillId="7" borderId="92" xfId="22" applyFont="1" applyBorder="1" applyAlignment="1">
      <alignment horizontal="left" vertical="center"/>
    </xf>
    <xf numFmtId="0" fontId="139" fillId="7" borderId="52" xfId="22" applyFont="1" applyBorder="1" applyAlignment="1">
      <alignment horizontal="left" vertical="center"/>
    </xf>
    <xf numFmtId="0" fontId="139" fillId="7" borderId="63" xfId="22" applyFont="1" applyBorder="1" applyAlignment="1">
      <alignment horizontal="left" vertical="center"/>
    </xf>
    <xf numFmtId="0" fontId="139" fillId="7" borderId="249" xfId="22" applyFont="1" applyBorder="1" applyAlignment="1">
      <alignment horizontal="center" vertical="center"/>
    </xf>
    <xf numFmtId="0" fontId="139" fillId="7" borderId="182" xfId="22" applyFont="1" applyBorder="1" applyAlignment="1">
      <alignment horizontal="center" vertical="center"/>
    </xf>
    <xf numFmtId="0" fontId="139" fillId="7" borderId="186" xfId="22" applyFont="1" applyBorder="1" applyAlignment="1">
      <alignment horizontal="center" vertical="center"/>
    </xf>
    <xf numFmtId="0" fontId="147" fillId="8" borderId="7" xfId="22" applyFont="1" applyFill="1" applyBorder="1" applyAlignment="1">
      <alignment horizontal="center" vertical="center" wrapText="1"/>
    </xf>
    <xf numFmtId="0" fontId="147" fillId="8" borderId="6" xfId="22" applyFont="1" applyFill="1" applyBorder="1" applyAlignment="1">
      <alignment horizontal="center" vertical="center"/>
    </xf>
    <xf numFmtId="0" fontId="147" fillId="8" borderId="29" xfId="22" applyFont="1" applyFill="1" applyBorder="1" applyAlignment="1">
      <alignment horizontal="center" vertical="center"/>
    </xf>
    <xf numFmtId="0" fontId="147" fillId="8" borderId="10" xfId="22" applyFont="1" applyFill="1" applyBorder="1" applyAlignment="1">
      <alignment horizontal="center" vertical="center"/>
    </xf>
    <xf numFmtId="0" fontId="147" fillId="8" borderId="0" xfId="22" applyFont="1" applyFill="1" applyAlignment="1">
      <alignment horizontal="center" vertical="center"/>
    </xf>
    <xf numFmtId="0" fontId="147" fillId="8" borderId="22" xfId="22" applyFont="1" applyFill="1" applyBorder="1" applyAlignment="1">
      <alignment horizontal="center" vertical="center"/>
    </xf>
    <xf numFmtId="0" fontId="147" fillId="8" borderId="24" xfId="22" applyFont="1" applyFill="1" applyBorder="1" applyAlignment="1">
      <alignment horizontal="center" vertical="center"/>
    </xf>
    <xf numFmtId="0" fontId="147" fillId="8" borderId="25" xfId="22" applyFont="1" applyFill="1" applyBorder="1" applyAlignment="1">
      <alignment horizontal="center" vertical="center"/>
    </xf>
    <xf numFmtId="0" fontId="29" fillId="0" borderId="52" xfId="0" applyFont="1" applyBorder="1" applyAlignment="1">
      <alignment horizontal="center" vertical="center" wrapText="1"/>
    </xf>
    <xf numFmtId="0" fontId="29" fillId="0" borderId="52" xfId="0" applyFont="1" applyBorder="1" applyAlignment="1">
      <alignment horizontal="left" vertical="center" wrapText="1" indent="1"/>
    </xf>
    <xf numFmtId="0" fontId="29" fillId="0" borderId="52" xfId="0" applyFont="1" applyBorder="1" applyAlignment="1">
      <alignment horizontal="left" vertical="center" indent="1"/>
    </xf>
    <xf numFmtId="0" fontId="88" fillId="0" borderId="0" xfId="0" applyFont="1" applyAlignment="1">
      <alignment horizontal="left" vertical="center"/>
    </xf>
    <xf numFmtId="0" fontId="0" fillId="0" borderId="47" xfId="0" applyBorder="1" applyAlignment="1">
      <alignment horizontal="left" vertical="center"/>
    </xf>
    <xf numFmtId="0" fontId="0" fillId="0" borderId="53" xfId="0" applyBorder="1" applyAlignment="1">
      <alignment horizontal="left" vertical="center"/>
    </xf>
    <xf numFmtId="0" fontId="38" fillId="0" borderId="52" xfId="0" applyFont="1" applyBorder="1" applyAlignment="1">
      <alignment horizontal="left" vertical="center" wrapText="1"/>
    </xf>
    <xf numFmtId="0" fontId="38" fillId="0" borderId="0" xfId="0" applyFont="1" applyAlignment="1">
      <alignment horizontal="left" vertical="center"/>
    </xf>
    <xf numFmtId="0" fontId="84" fillId="0" borderId="0" xfId="0" applyFont="1" applyAlignment="1">
      <alignment horizontal="left" vertical="center"/>
    </xf>
    <xf numFmtId="0" fontId="34" fillId="2" borderId="5" xfId="0" applyFont="1" applyFill="1" applyBorder="1" applyAlignment="1" applyProtection="1">
      <alignment horizontal="center" vertical="center"/>
      <protection locked="0"/>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 fillId="0" borderId="147" xfId="1" applyFont="1" applyBorder="1" applyAlignment="1">
      <alignment horizontal="center" vertical="center" wrapText="1"/>
    </xf>
    <xf numFmtId="0" fontId="1" fillId="0" borderId="148"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48"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176" fontId="1" fillId="5" borderId="9" xfId="0" applyNumberFormat="1" applyFont="1" applyFill="1" applyBorder="1" applyAlignment="1" applyProtection="1">
      <alignment horizontal="center" vertical="center" shrinkToFit="1"/>
      <protection locked="0"/>
    </xf>
    <xf numFmtId="176" fontId="1" fillId="5" borderId="6" xfId="0" applyNumberFormat="1" applyFont="1" applyFill="1" applyBorder="1" applyAlignment="1" applyProtection="1">
      <alignment horizontal="center" vertical="center" shrinkToFit="1"/>
      <protection locked="0"/>
    </xf>
    <xf numFmtId="176" fontId="1" fillId="5" borderId="29" xfId="0" applyNumberFormat="1" applyFont="1" applyFill="1" applyBorder="1" applyAlignment="1" applyProtection="1">
      <alignment horizontal="center" vertical="center" shrinkToFit="1"/>
      <protection locked="0"/>
    </xf>
    <xf numFmtId="176" fontId="1" fillId="5" borderId="27" xfId="0" applyNumberFormat="1" applyFont="1" applyFill="1" applyBorder="1" applyAlignment="1" applyProtection="1">
      <alignment horizontal="center" vertical="center" shrinkToFit="1"/>
      <protection locked="0"/>
    </xf>
    <xf numFmtId="176" fontId="1" fillId="5" borderId="25" xfId="0" applyNumberFormat="1" applyFont="1" applyFill="1" applyBorder="1" applyAlignment="1" applyProtection="1">
      <alignment horizontal="center" vertical="center" shrinkToFit="1"/>
      <protection locked="0"/>
    </xf>
    <xf numFmtId="176" fontId="1" fillId="5" borderId="28" xfId="0" applyNumberFormat="1" applyFont="1" applyFill="1" applyBorder="1" applyAlignment="1" applyProtection="1">
      <alignment horizontal="center"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1" xfId="1" applyFont="1" applyBorder="1" applyAlignment="1">
      <alignment horizontal="center" vertical="center" wrapText="1"/>
    </xf>
    <xf numFmtId="0" fontId="1" fillId="0" borderId="80" xfId="1" applyFont="1" applyBorder="1" applyAlignment="1">
      <alignment horizontal="center" vertical="center" wrapText="1"/>
    </xf>
    <xf numFmtId="0" fontId="89" fillId="0" borderId="0" xfId="0" applyFont="1" applyAlignment="1">
      <alignment horizontal="center" vertical="center"/>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5"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2" fillId="0" borderId="52" xfId="1" applyFont="1" applyBorder="1" applyAlignment="1">
      <alignment vertical="center" wrapText="1"/>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7" fillId="0" borderId="10" xfId="4" applyFont="1" applyBorder="1" applyAlignment="1">
      <alignment horizontal="center" vertical="center" wrapText="1"/>
    </xf>
    <xf numFmtId="0" fontId="57" fillId="0" borderId="0" xfId="4" applyFont="1" applyAlignment="1">
      <alignment horizontal="center" vertical="center" wrapText="1"/>
    </xf>
    <xf numFmtId="0" fontId="57" fillId="0" borderId="2" xfId="4" applyFont="1" applyBorder="1" applyAlignment="1">
      <alignment horizontal="center" vertical="center" wrapText="1"/>
    </xf>
    <xf numFmtId="0" fontId="57" fillId="0" borderId="24" xfId="4" applyFont="1" applyBorder="1" applyAlignment="1">
      <alignment horizontal="center" vertical="center" wrapText="1"/>
    </xf>
    <xf numFmtId="0" fontId="57" fillId="0" borderId="25" xfId="4" applyFont="1" applyBorder="1" applyAlignment="1">
      <alignment horizontal="center" vertical="center" wrapText="1"/>
    </xf>
    <xf numFmtId="0" fontId="57" fillId="0" borderId="26" xfId="4"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4" applyFont="1" applyBorder="1">
      <alignment vertical="center"/>
    </xf>
    <xf numFmtId="0" fontId="57" fillId="0" borderId="46" xfId="4" applyFont="1" applyBorder="1">
      <alignment vertical="center"/>
    </xf>
    <xf numFmtId="0" fontId="57" fillId="0" borderId="47" xfId="4" applyFont="1" applyBorder="1">
      <alignment vertical="center"/>
    </xf>
    <xf numFmtId="0" fontId="57" fillId="0" borderId="43" xfId="4" applyFont="1" applyBorder="1">
      <alignment vertical="center"/>
    </xf>
    <xf numFmtId="0" fontId="57" fillId="0" borderId="44" xfId="4" applyFont="1" applyBorder="1">
      <alignment vertical="center"/>
    </xf>
    <xf numFmtId="0" fontId="57" fillId="0" borderId="53" xfId="4"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57" fillId="0" borderId="45" xfId="0" applyFont="1" applyBorder="1" applyAlignment="1">
      <alignment horizontal="center" vertical="center" wrapText="1"/>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4" applyFont="1" applyAlignment="1">
      <alignment horizontal="center" vertical="center" wrapText="1"/>
    </xf>
    <xf numFmtId="0" fontId="34"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1"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8" fillId="0" borderId="105" xfId="0" applyFont="1" applyBorder="1" applyAlignment="1">
      <alignment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0" fontId="140" fillId="8" borderId="251" xfId="22" applyFont="1" applyFill="1" applyBorder="1" applyAlignment="1">
      <alignment horizontal="left" vertical="center" wrapText="1"/>
    </xf>
    <xf numFmtId="0" fontId="140" fillId="8" borderId="6" xfId="22" applyFont="1" applyFill="1" applyBorder="1" applyAlignment="1">
      <alignment horizontal="left" vertical="center" wrapText="1"/>
    </xf>
    <xf numFmtId="0" fontId="140" fillId="8" borderId="29" xfId="22" applyFont="1" applyFill="1" applyBorder="1" applyAlignment="1">
      <alignment horizontal="left" vertical="center" wrapText="1"/>
    </xf>
    <xf numFmtId="0" fontId="140" fillId="8" borderId="252" xfId="22" applyFont="1" applyFill="1" applyBorder="1" applyAlignment="1">
      <alignment horizontal="left" vertical="center" wrapText="1"/>
    </xf>
    <xf numFmtId="0" fontId="140" fillId="8" borderId="0" xfId="22" applyFont="1" applyFill="1" applyAlignment="1">
      <alignment horizontal="left" vertical="center" wrapText="1"/>
    </xf>
    <xf numFmtId="0" fontId="140" fillId="8" borderId="22" xfId="22" applyFont="1" applyFill="1" applyBorder="1" applyAlignment="1">
      <alignment horizontal="left" vertical="center" wrapText="1"/>
    </xf>
    <xf numFmtId="0" fontId="140" fillId="8" borderId="253" xfId="22" applyFont="1" applyFill="1" applyBorder="1" applyAlignment="1">
      <alignment horizontal="left" vertical="center" wrapText="1"/>
    </xf>
    <xf numFmtId="0" fontId="140" fillId="8" borderId="159" xfId="22" applyFont="1" applyFill="1" applyBorder="1" applyAlignment="1">
      <alignment horizontal="left" vertical="center" wrapText="1"/>
    </xf>
    <xf numFmtId="0" fontId="140" fillId="8" borderId="164" xfId="22" applyFont="1" applyFill="1" applyBorder="1" applyAlignment="1">
      <alignment horizontal="left" vertical="center" wrapText="1"/>
    </xf>
    <xf numFmtId="0" fontId="153" fillId="8" borderId="254" xfId="22" applyFont="1" applyFill="1" applyBorder="1" applyAlignment="1">
      <alignment horizontal="left" vertical="center" wrapText="1"/>
    </xf>
    <xf numFmtId="0" fontId="153" fillId="8" borderId="176" xfId="22" applyFont="1" applyFill="1" applyBorder="1" applyAlignment="1">
      <alignment horizontal="left" vertical="center" wrapText="1"/>
    </xf>
    <xf numFmtId="0" fontId="153" fillId="8" borderId="177" xfId="22" applyFont="1" applyFill="1" applyBorder="1" applyAlignment="1">
      <alignment horizontal="left" vertical="center" wrapText="1"/>
    </xf>
    <xf numFmtId="0" fontId="153" fillId="8" borderId="252" xfId="22" applyFont="1" applyFill="1" applyBorder="1" applyAlignment="1">
      <alignment horizontal="left" vertical="center" wrapText="1"/>
    </xf>
    <xf numFmtId="0" fontId="153" fillId="8" borderId="0" xfId="22" applyFont="1" applyFill="1" applyAlignment="1">
      <alignment horizontal="left" vertical="center" wrapText="1"/>
    </xf>
    <xf numFmtId="0" fontId="153" fillId="8" borderId="22" xfId="22" applyFont="1" applyFill="1" applyBorder="1" applyAlignment="1">
      <alignment horizontal="left" vertical="center" wrapText="1"/>
    </xf>
    <xf numFmtId="0" fontId="153" fillId="8" borderId="253" xfId="22" applyFont="1" applyFill="1" applyBorder="1" applyAlignment="1">
      <alignment horizontal="left" vertical="center" wrapText="1"/>
    </xf>
    <xf numFmtId="0" fontId="153" fillId="8" borderId="159" xfId="22" applyFont="1" applyFill="1" applyBorder="1" applyAlignment="1">
      <alignment horizontal="left" vertical="center" wrapText="1"/>
    </xf>
    <xf numFmtId="0" fontId="153" fillId="8" borderId="164" xfId="22" applyFont="1" applyFill="1" applyBorder="1" applyAlignment="1">
      <alignment horizontal="left" vertical="center" wrapText="1"/>
    </xf>
    <xf numFmtId="0" fontId="153" fillId="8" borderId="255" xfId="22" applyFont="1" applyFill="1" applyBorder="1" applyAlignment="1">
      <alignment horizontal="left" vertical="center" wrapText="1"/>
    </xf>
    <xf numFmtId="0" fontId="153" fillId="8" borderId="44" xfId="22" applyFont="1" applyFill="1" applyBorder="1" applyAlignment="1">
      <alignment horizontal="left" vertical="center" wrapText="1"/>
    </xf>
    <xf numFmtId="0" fontId="153" fillId="8" borderId="51" xfId="22" applyFont="1" applyFill="1" applyBorder="1" applyAlignment="1">
      <alignment horizontal="left" vertical="center" wrapText="1"/>
    </xf>
    <xf numFmtId="0" fontId="153" fillId="8" borderId="45" xfId="22" applyFont="1" applyFill="1" applyBorder="1" applyAlignment="1">
      <alignment horizontal="left" vertical="center" wrapText="1"/>
    </xf>
    <xf numFmtId="0" fontId="153" fillId="8" borderId="46" xfId="22" applyFont="1" applyFill="1" applyBorder="1" applyAlignment="1">
      <alignment horizontal="left" vertical="center" wrapText="1"/>
    </xf>
    <xf numFmtId="0" fontId="153" fillId="8" borderId="50" xfId="22" applyFont="1" applyFill="1" applyBorder="1" applyAlignment="1">
      <alignment horizontal="left" vertical="center" wrapText="1"/>
    </xf>
    <xf numFmtId="0" fontId="153" fillId="8" borderId="10" xfId="22" applyFont="1" applyFill="1" applyBorder="1" applyAlignment="1">
      <alignment horizontal="left" vertical="center" wrapText="1"/>
    </xf>
    <xf numFmtId="0" fontId="153" fillId="8" borderId="24" xfId="22" applyFont="1" applyFill="1" applyBorder="1" applyAlignment="1">
      <alignment horizontal="left" vertical="center" wrapText="1"/>
    </xf>
    <xf numFmtId="0" fontId="153" fillId="8" borderId="25" xfId="22" applyFont="1" applyFill="1" applyBorder="1" applyAlignment="1">
      <alignment horizontal="left" vertical="center" wrapText="1"/>
    </xf>
    <xf numFmtId="0" fontId="153" fillId="8" borderId="28" xfId="22" applyFont="1" applyFill="1" applyBorder="1" applyAlignment="1">
      <alignment horizontal="left" vertical="center" wrapText="1"/>
    </xf>
  </cellXfs>
  <cellStyles count="23">
    <cellStyle name="ハイパーリンク 2" xfId="18" xr:uid="{00000000-0005-0000-0000-000000000000}"/>
    <cellStyle name="桁区切り 2" xfId="2" xr:uid="{00000000-0005-0000-0000-000002000000}"/>
    <cellStyle name="桁区切り 3" xfId="10" xr:uid="{00000000-0005-0000-0000-000003000000}"/>
    <cellStyle name="桁区切り 4" xfId="21" xr:uid="{D6D29114-3F67-4BB2-B04E-BDAAC79E9EB4}"/>
    <cellStyle name="通貨 2 2" xfId="11" xr:uid="{00000000-0005-0000-0000-000004000000}"/>
    <cellStyle name="通貨 2 2 2" xfId="13" xr:uid="{00000000-0005-0000-0000-000005000000}"/>
    <cellStyle name="標準" xfId="0" builtinId="0"/>
    <cellStyle name="標準 2" xfId="1" xr:uid="{00000000-0005-0000-0000-000007000000}"/>
    <cellStyle name="標準 2 2" xfId="4" xr:uid="{00000000-0005-0000-0000-000008000000}"/>
    <cellStyle name="標準 2 2 2" xfId="5" xr:uid="{00000000-0005-0000-0000-000009000000}"/>
    <cellStyle name="標準 2 3" xfId="8" xr:uid="{00000000-0005-0000-0000-00000A000000}"/>
    <cellStyle name="標準 3" xfId="3" xr:uid="{00000000-0005-0000-0000-00000B000000}"/>
    <cellStyle name="標準 3 2" xfId="6" xr:uid="{00000000-0005-0000-0000-00000C000000}"/>
    <cellStyle name="標準 3 2 2" xfId="22" xr:uid="{4BECE8D6-1CA7-48DF-842D-327CEED65F32}"/>
    <cellStyle name="標準 3 3" xfId="12" xr:uid="{00000000-0005-0000-0000-00000D000000}"/>
    <cellStyle name="標準 4" xfId="7" xr:uid="{00000000-0005-0000-0000-00000E000000}"/>
    <cellStyle name="標準 4 2" xfId="16" xr:uid="{00000000-0005-0000-0000-00000F000000}"/>
    <cellStyle name="標準 4 3" xfId="14" xr:uid="{00000000-0005-0000-0000-000010000000}"/>
    <cellStyle name="標準 5" xfId="15" xr:uid="{00000000-0005-0000-0000-000011000000}"/>
    <cellStyle name="標準 5 2" xfId="17" xr:uid="{00000000-0005-0000-0000-000012000000}"/>
    <cellStyle name="標準 6" xfId="19" xr:uid="{FDBDD06F-2026-4E7D-BF53-A0C595F30A74}"/>
    <cellStyle name="標準 7" xfId="20" xr:uid="{DF164A71-6165-446F-BC5E-F76BC39627EB}"/>
    <cellStyle name="標準 8" xfId="9" xr:uid="{00000000-0005-0000-0000-000013000000}"/>
  </cellStyles>
  <dxfs count="0"/>
  <tableStyles count="0" defaultTableStyle="TableStyleMedium2" defaultPivotStyle="PivotStyleLight16"/>
  <colors>
    <mruColors>
      <color rgb="FFFFCCCC"/>
      <color rgb="FFFFFFCC"/>
      <color rgb="FFFFCC00"/>
      <color rgb="FFFF6600"/>
      <color rgb="FFFFCC66"/>
      <color rgb="FFFF9999"/>
      <color rgb="FFFF7C80"/>
      <color rgb="FFFCEEE8"/>
      <color rgb="FFFCE7D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220980</xdr:colOff>
          <xdr:row>3</xdr:row>
          <xdr:rowOff>160020</xdr:rowOff>
        </xdr:from>
        <xdr:to>
          <xdr:col>4</xdr:col>
          <xdr:colOff>449580</xdr:colOff>
          <xdr:row>5</xdr:row>
          <xdr:rowOff>7620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6</xdr:row>
          <xdr:rowOff>160020</xdr:rowOff>
        </xdr:from>
        <xdr:to>
          <xdr:col>4</xdr:col>
          <xdr:colOff>449580</xdr:colOff>
          <xdr:row>8</xdr:row>
          <xdr:rowOff>7620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5</xdr:row>
          <xdr:rowOff>175260</xdr:rowOff>
        </xdr:from>
        <xdr:to>
          <xdr:col>4</xdr:col>
          <xdr:colOff>449580</xdr:colOff>
          <xdr:row>7</xdr:row>
          <xdr:rowOff>22860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xdr:row>
          <xdr:rowOff>342900</xdr:rowOff>
        </xdr:from>
        <xdr:to>
          <xdr:col>4</xdr:col>
          <xdr:colOff>449580</xdr:colOff>
          <xdr:row>3</xdr:row>
          <xdr:rowOff>7620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4</xdr:row>
          <xdr:rowOff>152400</xdr:rowOff>
        </xdr:from>
        <xdr:to>
          <xdr:col>4</xdr:col>
          <xdr:colOff>449580</xdr:colOff>
          <xdr:row>6</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10</xdr:row>
          <xdr:rowOff>160020</xdr:rowOff>
        </xdr:from>
        <xdr:to>
          <xdr:col>4</xdr:col>
          <xdr:colOff>449580</xdr:colOff>
          <xdr:row>12</xdr:row>
          <xdr:rowOff>7620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12</xdr:row>
          <xdr:rowOff>160020</xdr:rowOff>
        </xdr:from>
        <xdr:to>
          <xdr:col>4</xdr:col>
          <xdr:colOff>449580</xdr:colOff>
          <xdr:row>14</xdr:row>
          <xdr:rowOff>7620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14</xdr:row>
          <xdr:rowOff>76200</xdr:rowOff>
        </xdr:from>
        <xdr:to>
          <xdr:col>4</xdr:col>
          <xdr:colOff>449580</xdr:colOff>
          <xdr:row>14</xdr:row>
          <xdr:rowOff>266700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15</xdr:row>
          <xdr:rowOff>68580</xdr:rowOff>
        </xdr:from>
        <xdr:to>
          <xdr:col>4</xdr:col>
          <xdr:colOff>457200</xdr:colOff>
          <xdr:row>15</xdr:row>
          <xdr:rowOff>259080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236220</xdr:colOff>
          <xdr:row>15</xdr:row>
          <xdr:rowOff>228600</xdr:rowOff>
        </xdr:from>
        <xdr:to>
          <xdr:col>4</xdr:col>
          <xdr:colOff>464820</xdr:colOff>
          <xdr:row>17</xdr:row>
          <xdr:rowOff>83820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9</xdr:row>
          <xdr:rowOff>152400</xdr:rowOff>
        </xdr:from>
        <xdr:to>
          <xdr:col>4</xdr:col>
          <xdr:colOff>449580</xdr:colOff>
          <xdr:row>11</xdr:row>
          <xdr:rowOff>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11</xdr:row>
          <xdr:rowOff>175260</xdr:rowOff>
        </xdr:from>
        <xdr:to>
          <xdr:col>4</xdr:col>
          <xdr:colOff>449580</xdr:colOff>
          <xdr:row>13</xdr:row>
          <xdr:rowOff>22860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2</xdr:row>
          <xdr:rowOff>342900</xdr:rowOff>
        </xdr:from>
        <xdr:to>
          <xdr:col>4</xdr:col>
          <xdr:colOff>449580</xdr:colOff>
          <xdr:row>4</xdr:row>
          <xdr:rowOff>22860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7</xdr:row>
          <xdr:rowOff>160020</xdr:rowOff>
        </xdr:from>
        <xdr:to>
          <xdr:col>4</xdr:col>
          <xdr:colOff>449580</xdr:colOff>
          <xdr:row>9</xdr:row>
          <xdr:rowOff>7620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0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6</xdr:row>
          <xdr:rowOff>175260</xdr:rowOff>
        </xdr:from>
        <xdr:to>
          <xdr:col>4</xdr:col>
          <xdr:colOff>449580</xdr:colOff>
          <xdr:row>8</xdr:row>
          <xdr:rowOff>22860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0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8</xdr:row>
          <xdr:rowOff>160020</xdr:rowOff>
        </xdr:from>
        <xdr:to>
          <xdr:col>4</xdr:col>
          <xdr:colOff>449580</xdr:colOff>
          <xdr:row>10</xdr:row>
          <xdr:rowOff>7620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0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7</xdr:row>
          <xdr:rowOff>175260</xdr:rowOff>
        </xdr:from>
        <xdr:to>
          <xdr:col>4</xdr:col>
          <xdr:colOff>449580</xdr:colOff>
          <xdr:row>9</xdr:row>
          <xdr:rowOff>22860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0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8</xdr:row>
          <xdr:rowOff>175260</xdr:rowOff>
        </xdr:from>
        <xdr:to>
          <xdr:col>4</xdr:col>
          <xdr:colOff>449580</xdr:colOff>
          <xdr:row>10</xdr:row>
          <xdr:rowOff>22860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0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104775</xdr:colOff>
      <xdr:row>1</xdr:row>
      <xdr:rowOff>104775</xdr:rowOff>
    </xdr:from>
    <xdr:to>
      <xdr:col>84</xdr:col>
      <xdr:colOff>38100</xdr:colOff>
      <xdr:row>9</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58100"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114300</xdr:colOff>
      <xdr:row>2</xdr:row>
      <xdr:rowOff>1</xdr:rowOff>
    </xdr:from>
    <xdr:to>
      <xdr:col>60</xdr:col>
      <xdr:colOff>95250</xdr:colOff>
      <xdr:row>2</xdr:row>
      <xdr:rowOff>257176</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485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106680</xdr:colOff>
          <xdr:row>38</xdr:row>
          <xdr:rowOff>7620</xdr:rowOff>
        </xdr:from>
        <xdr:to>
          <xdr:col>43</xdr:col>
          <xdr:colOff>22860</xdr:colOff>
          <xdr:row>38</xdr:row>
          <xdr:rowOff>182880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39</xdr:row>
          <xdr:rowOff>7620</xdr:rowOff>
        </xdr:from>
        <xdr:to>
          <xdr:col>43</xdr:col>
          <xdr:colOff>22860</xdr:colOff>
          <xdr:row>39</xdr:row>
          <xdr:rowOff>182880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62</xdr:col>
      <xdr:colOff>0</xdr:colOff>
      <xdr:row>19</xdr:row>
      <xdr:rowOff>37353</xdr:rowOff>
    </xdr:from>
    <xdr:to>
      <xdr:col>84</xdr:col>
      <xdr:colOff>54722</xdr:colOff>
      <xdr:row>23</xdr:row>
      <xdr:rowOff>74706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526618" y="2894853"/>
          <a:ext cx="2725457" cy="625662"/>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ja-JP" sz="1100">
              <a:solidFill>
                <a:schemeClr val="tx1"/>
              </a:solidFill>
              <a:effectLst/>
              <a:latin typeface="+mn-lt"/>
              <a:ea typeface="+mn-ea"/>
              <a:cs typeface="+mn-cs"/>
            </a:rPr>
            <a:t>マンション所在地を記入する際は、「●●県」「●●市」まで記入をお願いいたします。</a:t>
          </a:r>
          <a:endParaRPr lang="ja-JP" altLang="ja-JP">
            <a:effectLst/>
          </a:endParaRPr>
        </a:p>
      </xdr:txBody>
    </xdr:sp>
    <xdr:clientData/>
  </xdr:twoCellAnchor>
  <xdr:twoCellAnchor>
    <xdr:from>
      <xdr:col>56</xdr:col>
      <xdr:colOff>112058</xdr:colOff>
      <xdr:row>20</xdr:row>
      <xdr:rowOff>140070</xdr:rowOff>
    </xdr:from>
    <xdr:to>
      <xdr:col>60</xdr:col>
      <xdr:colOff>93008</xdr:colOff>
      <xdr:row>22</xdr:row>
      <xdr:rowOff>89084</xdr:rowOff>
    </xdr:to>
    <xdr:sp macro="" textlink="">
      <xdr:nvSpPr>
        <xdr:cNvPr id="5" name="矢印: 左 4">
          <a:extLst>
            <a:ext uri="{FF2B5EF4-FFF2-40B4-BE49-F238E27FC236}">
              <a16:creationId xmlns:a16="http://schemas.microsoft.com/office/drawing/2014/main" id="{00000000-0008-0000-0100-000005000000}"/>
            </a:ext>
          </a:extLst>
        </xdr:cNvPr>
        <xdr:cNvSpPr/>
      </xdr:nvSpPr>
      <xdr:spPr>
        <a:xfrm>
          <a:off x="6910293" y="3137644"/>
          <a:ext cx="466539"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55938</xdr:colOff>
      <xdr:row>60</xdr:row>
      <xdr:rowOff>169372</xdr:rowOff>
    </xdr:from>
    <xdr:to>
      <xdr:col>2</xdr:col>
      <xdr:colOff>19837</xdr:colOff>
      <xdr:row>65</xdr:row>
      <xdr:rowOff>189584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69273" y="17214273"/>
          <a:ext cx="2725457" cy="1401856"/>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8</xdr:col>
      <xdr:colOff>52723</xdr:colOff>
      <xdr:row>58</xdr:row>
      <xdr:rowOff>172409</xdr:rowOff>
    </xdr:from>
    <xdr:to>
      <xdr:col>9</xdr:col>
      <xdr:colOff>154034</xdr:colOff>
      <xdr:row>60</xdr:row>
      <xdr:rowOff>84766</xdr:rowOff>
    </xdr:to>
    <xdr:sp macro="" textlink="">
      <xdr:nvSpPr>
        <xdr:cNvPr id="10" name="矢印: 左 9">
          <a:extLst>
            <a:ext uri="{FF2B5EF4-FFF2-40B4-BE49-F238E27FC236}">
              <a16:creationId xmlns:a16="http://schemas.microsoft.com/office/drawing/2014/main" id="{00000000-0008-0000-0200-00000A000000}"/>
            </a:ext>
          </a:extLst>
        </xdr:cNvPr>
        <xdr:cNvSpPr/>
      </xdr:nvSpPr>
      <xdr:spPr>
        <a:xfrm rot="5400000">
          <a:off x="1039086" y="16764000"/>
          <a:ext cx="466539"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138544</xdr:colOff>
      <xdr:row>3</xdr:row>
      <xdr:rowOff>259773</xdr:rowOff>
    </xdr:from>
    <xdr:to>
      <xdr:col>0</xdr:col>
      <xdr:colOff>2385058</xdr:colOff>
      <xdr:row>8</xdr:row>
      <xdr:rowOff>191383</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138544" y="1108364"/>
          <a:ext cx="2246514" cy="1334383"/>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マンション所在地を記入する際は、「●●県」「●●市」まで記入をお願いいたします。</a:t>
          </a:r>
          <a:endParaRPr kumimoji="1" lang="en-US" altLang="ja-JP" sz="1400" kern="1200">
            <a:solidFill>
              <a:sysClr val="windowText" lastClr="000000"/>
            </a:solidFill>
          </a:endParaRPr>
        </a:p>
      </xdr:txBody>
    </xdr:sp>
    <xdr:clientData/>
  </xdr:twoCellAnchor>
  <xdr:twoCellAnchor>
    <xdr:from>
      <xdr:col>0</xdr:col>
      <xdr:colOff>138544</xdr:colOff>
      <xdr:row>9</xdr:row>
      <xdr:rowOff>35774</xdr:rowOff>
    </xdr:from>
    <xdr:to>
      <xdr:col>0</xdr:col>
      <xdr:colOff>2385058</xdr:colOff>
      <xdr:row>14</xdr:row>
      <xdr:rowOff>251702</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8544" y="2564229"/>
          <a:ext cx="2246514" cy="1601382"/>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「構造」については、「混構造の場合や、複数棟あり構造が異なる場合等は、主な構造を」選択ください。</a:t>
          </a:r>
          <a:endParaRPr kumimoji="1" lang="en-US" altLang="ja-JP" sz="1400" kern="1200">
            <a:solidFill>
              <a:sysClr val="windowText" lastClr="000000"/>
            </a:solidFill>
          </a:endParaRPr>
        </a:p>
      </xdr:txBody>
    </xdr:sp>
    <xdr:clientData/>
  </xdr:twoCellAnchor>
  <xdr:twoCellAnchor>
    <xdr:from>
      <xdr:col>0</xdr:col>
      <xdr:colOff>138544</xdr:colOff>
      <xdr:row>15</xdr:row>
      <xdr:rowOff>115044</xdr:rowOff>
    </xdr:from>
    <xdr:to>
      <xdr:col>0</xdr:col>
      <xdr:colOff>2385058</xdr:colOff>
      <xdr:row>19</xdr:row>
      <xdr:rowOff>149425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8544" y="4306044"/>
          <a:ext cx="2246514" cy="1783517"/>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「階数」については、「複数棟ある場合は、最も高い階数（地下については最も低い階数）」を記入ください。</a:t>
          </a:r>
          <a:endParaRPr kumimoji="1" lang="en-US" altLang="ja-JP" sz="1400" kern="1200">
            <a:solidFill>
              <a:sysClr val="windowText" lastClr="000000"/>
            </a:solidFill>
          </a:endParaRPr>
        </a:p>
      </xdr:txBody>
    </xdr:sp>
    <xdr:clientData/>
  </xdr:twoCellAnchor>
  <xdr:twoCellAnchor>
    <xdr:from>
      <xdr:col>43</xdr:col>
      <xdr:colOff>234292</xdr:colOff>
      <xdr:row>11</xdr:row>
      <xdr:rowOff>18586</xdr:rowOff>
    </xdr:from>
    <xdr:to>
      <xdr:col>44</xdr:col>
      <xdr:colOff>22826</xdr:colOff>
      <xdr:row>17</xdr:row>
      <xdr:rowOff>17248</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27648974" y="3101222"/>
          <a:ext cx="2057216" cy="186902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懸案事項の有無及びその経緯、検討中の対策等について記入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所在不明者</a:t>
          </a:r>
          <a:r>
            <a:rPr kumimoji="1" lang="en-US" altLang="ja-JP" sz="1400" kern="1200">
              <a:solidFill>
                <a:sysClr val="windowText" lastClr="000000"/>
              </a:solidFill>
            </a:rPr>
            <a:t>】</a:t>
          </a:r>
          <a:r>
            <a:rPr kumimoji="1" lang="ja-JP" altLang="en-US" sz="1400" kern="1200">
              <a:solidFill>
                <a:sysClr val="windowText" lastClr="000000"/>
              </a:solidFill>
            </a:rPr>
            <a:t>の有無についても懸念事項の欄へ記入ください。</a:t>
          </a:r>
          <a:endParaRPr kumimoji="1" lang="en-US" altLang="ja-JP" sz="1400" kern="1200">
            <a:solidFill>
              <a:sysClr val="windowText" lastClr="000000"/>
            </a:solidFill>
          </a:endParaRPr>
        </a:p>
      </xdr:txBody>
    </xdr:sp>
    <xdr:clientData/>
  </xdr:twoCellAnchor>
  <xdr:twoCellAnchor>
    <xdr:from>
      <xdr:col>43</xdr:col>
      <xdr:colOff>278523</xdr:colOff>
      <xdr:row>17</xdr:row>
      <xdr:rowOff>274009</xdr:rowOff>
    </xdr:from>
    <xdr:to>
      <xdr:col>44</xdr:col>
      <xdr:colOff>87377</xdr:colOff>
      <xdr:row>34</xdr:row>
      <xdr:rowOff>47049</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27693205" y="5227009"/>
          <a:ext cx="2077536" cy="4864585"/>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・権利変換計画認可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・再建マンションの竣工（工事完了公示等）</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・事業完了（組合の解散、事業の終了）</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endParaRPr kumimoji="1" lang="en-US" altLang="ja-JP" sz="1400" kern="1200">
            <a:solidFill>
              <a:sysClr val="windowText" lastClr="000000"/>
            </a:solidFill>
          </a:endParaRPr>
        </a:p>
      </xdr:txBody>
    </xdr:sp>
    <xdr:clientData/>
  </xdr:twoCellAnchor>
  <xdr:twoCellAnchor>
    <xdr:from>
      <xdr:col>43</xdr:col>
      <xdr:colOff>277088</xdr:colOff>
      <xdr:row>35</xdr:row>
      <xdr:rowOff>60053</xdr:rowOff>
    </xdr:from>
    <xdr:to>
      <xdr:col>44</xdr:col>
      <xdr:colOff>60771</xdr:colOff>
      <xdr:row>57</xdr:row>
      <xdr:rowOff>229151</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7691770" y="10347053"/>
          <a:ext cx="2052365" cy="6091916"/>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kern="1200">
              <a:solidFill>
                <a:sysClr val="windowText" lastClr="000000"/>
              </a:solidFill>
            </a:rPr>
            <a:t>（進捗状況）</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・買受け計画の認定</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a:p>
          <a:pPr algn="l"/>
          <a:r>
            <a:rPr kumimoji="1" lang="ja-JP" altLang="en-US" sz="1400" kern="1200">
              <a:solidFill>
                <a:sysClr val="windowText" lastClr="000000"/>
              </a:solidFill>
            </a:rPr>
            <a:t>・組合設立認可・個人施行事業認可</a:t>
          </a:r>
          <a:endParaRPr kumimoji="1" lang="en-US" altLang="ja-JP" sz="1400" kern="1200">
            <a:solidFill>
              <a:sysClr val="windowText" lastClr="000000"/>
            </a:solidFill>
          </a:endParaRPr>
        </a:p>
        <a:p>
          <a:pPr algn="l"/>
          <a:r>
            <a:rPr kumimoji="1" lang="ja-JP" altLang="en-US" sz="1400" kern="1200">
              <a:solidFill>
                <a:sysClr val="windowText" lastClr="000000"/>
              </a:solidFill>
            </a:rPr>
            <a:t>・分配金取得計画認可</a:t>
          </a:r>
          <a:endParaRPr kumimoji="1" lang="en-US" altLang="ja-JP" sz="1400" kern="1200">
            <a:solidFill>
              <a:sysClr val="windowText" lastClr="000000"/>
            </a:solidFill>
          </a:endParaRPr>
        </a:p>
        <a:p>
          <a:pPr algn="l"/>
          <a:r>
            <a:rPr kumimoji="1" lang="ja-JP" altLang="en-US" sz="1400" kern="1200">
              <a:solidFill>
                <a:sysClr val="windowText" lastClr="000000"/>
              </a:solidFill>
            </a:rPr>
            <a:t>・組合がマンションと敷の権利を取得</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・買受け人にマンションと敷地を売却</a:t>
          </a:r>
          <a:endParaRPr kumimoji="1" lang="en-US" altLang="ja-JP" sz="1400" kern="1200">
            <a:solidFill>
              <a:sysClr val="windowText" lastClr="000000"/>
            </a:solidFill>
          </a:endParaRPr>
        </a:p>
        <a:p>
          <a:pPr algn="l"/>
          <a:r>
            <a:rPr kumimoji="1" lang="ja-JP" altLang="en-US" sz="1400" kern="1200">
              <a:solidFill>
                <a:sysClr val="windowText" lastClr="000000"/>
              </a:solidFill>
            </a:rPr>
            <a:t>・買受け人がマンションを除去</a:t>
          </a:r>
          <a:endParaRPr kumimoji="1" lang="en-US" altLang="ja-JP" sz="1400" kern="1200">
            <a:solidFill>
              <a:sysClr val="windowText" lastClr="000000"/>
            </a:solidFill>
          </a:endParaRPr>
        </a:p>
        <a:p>
          <a:pPr algn="l"/>
          <a:r>
            <a:rPr kumimoji="1" lang="ja-JP" altLang="en-US" sz="1400" kern="1200">
              <a:solidFill>
                <a:sysClr val="windowText" lastClr="000000"/>
              </a:solidFill>
            </a:rPr>
            <a:t>・事業完了（組合の解散、事業の完了）</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・マンションの着工</a:t>
          </a:r>
          <a:endParaRPr kumimoji="1" lang="en-US" altLang="ja-JP" sz="1400" kern="1200">
            <a:solidFill>
              <a:sysClr val="windowText" lastClr="000000"/>
            </a:solidFill>
          </a:endParaRPr>
        </a:p>
        <a:p>
          <a:pPr algn="l"/>
          <a:r>
            <a:rPr kumimoji="1" lang="ja-JP" altLang="en-US" sz="1400" kern="1200">
              <a:solidFill>
                <a:sysClr val="windowText" lastClr="000000"/>
              </a:solidFill>
            </a:rPr>
            <a:t>・マンションの竣工</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上記以外の項目については適宜追記ください。</a:t>
          </a:r>
        </a:p>
      </xdr:txBody>
    </xdr:sp>
    <xdr:clientData/>
  </xdr:twoCellAnchor>
  <xdr:twoCellAnchor>
    <xdr:from>
      <xdr:col>43</xdr:col>
      <xdr:colOff>232039</xdr:colOff>
      <xdr:row>2</xdr:row>
      <xdr:rowOff>259770</xdr:rowOff>
    </xdr:from>
    <xdr:to>
      <xdr:col>44</xdr:col>
      <xdr:colOff>34543</xdr:colOff>
      <xdr:row>10</xdr:row>
      <xdr:rowOff>153175</xdr:rowOff>
    </xdr:to>
    <xdr:sp macro="" textlink="">
      <xdr:nvSpPr>
        <xdr:cNvPr id="27" name="正方形/長方形 26">
          <a:extLst>
            <a:ext uri="{FF2B5EF4-FFF2-40B4-BE49-F238E27FC236}">
              <a16:creationId xmlns:a16="http://schemas.microsoft.com/office/drawing/2014/main" id="{00000000-0008-0000-0200-00001B000000}"/>
            </a:ext>
          </a:extLst>
        </xdr:cNvPr>
        <xdr:cNvSpPr/>
      </xdr:nvSpPr>
      <xdr:spPr>
        <a:xfrm>
          <a:off x="27646721" y="831270"/>
          <a:ext cx="2071186" cy="2127450"/>
        </a:xfrm>
        <a:prstGeom prst="rect">
          <a:avLst/>
        </a:prstGeom>
        <a:solidFill>
          <a:schemeClr val="accent4">
            <a:lumMod val="20000"/>
            <a:lumOff val="80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kern="1200">
              <a:solidFill>
                <a:sysClr val="windowText" lastClr="000000"/>
              </a:solidFill>
            </a:rPr>
            <a:t>【</a:t>
          </a:r>
          <a:r>
            <a:rPr kumimoji="1" lang="ja-JP" altLang="en-US" sz="1400" kern="1200">
              <a:solidFill>
                <a:sysClr val="windowText" lastClr="000000"/>
              </a:solidFill>
            </a:rPr>
            <a:t>建替え</a:t>
          </a:r>
          <a:r>
            <a:rPr kumimoji="1" lang="en-US" altLang="ja-JP" sz="1400" kern="1200">
              <a:solidFill>
                <a:sysClr val="windowText" lastClr="000000"/>
              </a:solidFill>
            </a:rPr>
            <a:t>】</a:t>
          </a:r>
        </a:p>
        <a:p>
          <a:pPr algn="l"/>
          <a:r>
            <a:rPr kumimoji="1" lang="ja-JP" altLang="en-US" sz="1400" kern="1200">
              <a:solidFill>
                <a:sysClr val="windowText" lastClr="000000"/>
              </a:solidFill>
            </a:rPr>
            <a:t>・建替推進決議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・建替決議</a:t>
          </a:r>
          <a:endParaRPr kumimoji="1" lang="en-US" altLang="ja-JP" sz="1400" kern="1200">
            <a:solidFill>
              <a:sysClr val="windowText" lastClr="000000"/>
            </a:solidFill>
          </a:endParaRPr>
        </a:p>
        <a:p>
          <a:pPr algn="l"/>
          <a:r>
            <a:rPr kumimoji="1" lang="en-US" altLang="ja-JP" sz="1400" kern="1200">
              <a:solidFill>
                <a:sysClr val="windowText" lastClr="000000"/>
              </a:solidFill>
            </a:rPr>
            <a:t>【</a:t>
          </a:r>
          <a:r>
            <a:rPr kumimoji="1" lang="ja-JP" altLang="en-US" sz="1400" kern="1200">
              <a:solidFill>
                <a:sysClr val="windowText" lastClr="000000"/>
              </a:solidFill>
            </a:rPr>
            <a:t>敷地売却</a:t>
          </a:r>
          <a:r>
            <a:rPr kumimoji="1" lang="en-US" altLang="ja-JP" sz="1400" kern="1200">
              <a:solidFill>
                <a:sysClr val="windowText" lastClr="000000"/>
              </a:solidFill>
            </a:rPr>
            <a:t>】</a:t>
          </a:r>
        </a:p>
        <a:p>
          <a:pPr algn="l"/>
          <a:r>
            <a:rPr kumimoji="1" lang="ja-JP" altLang="en-US" sz="1400" kern="1200">
              <a:solidFill>
                <a:sysClr val="windowText" lastClr="000000"/>
              </a:solidFill>
            </a:rPr>
            <a:t>・敷地売却推進決議</a:t>
          </a:r>
          <a:endParaRPr kumimoji="1" lang="en-US" altLang="ja-JP" sz="1400" kern="1200">
            <a:solidFill>
              <a:sysClr val="windowText" lastClr="000000"/>
            </a:solidFill>
          </a:endParaRPr>
        </a:p>
        <a:p>
          <a:pPr algn="l"/>
          <a:r>
            <a:rPr kumimoji="1" lang="ja-JP" altLang="en-US" sz="1400" kern="1200">
              <a:solidFill>
                <a:sysClr val="windowText" lastClr="000000"/>
              </a:solidFill>
            </a:rPr>
            <a:t>・敷地売却決議</a:t>
          </a:r>
          <a:endParaRPr kumimoji="1" lang="en-US" altLang="ja-JP" sz="1400" kern="12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66675</xdr:colOff>
      <xdr:row>0</xdr:row>
      <xdr:rowOff>123825</xdr:rowOff>
    </xdr:from>
    <xdr:to>
      <xdr:col>84</xdr:col>
      <xdr:colOff>0</xdr:colOff>
      <xdr:row>5</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20000" y="123825"/>
          <a:ext cx="2781300" cy="1028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56</xdr:col>
      <xdr:colOff>76200</xdr:colOff>
      <xdr:row>1</xdr:row>
      <xdr:rowOff>19051</xdr:rowOff>
    </xdr:from>
    <xdr:to>
      <xdr:col>60</xdr:col>
      <xdr:colOff>57150</xdr:colOff>
      <xdr:row>1</xdr:row>
      <xdr:rowOff>276226</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104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0</xdr:colOff>
      <xdr:row>6</xdr:row>
      <xdr:rowOff>0</xdr:rowOff>
    </xdr:from>
    <xdr:to>
      <xdr:col>60</xdr:col>
      <xdr:colOff>104775</xdr:colOff>
      <xdr:row>6</xdr:row>
      <xdr:rowOff>257175</xdr:rowOff>
    </xdr:to>
    <xdr:sp macro="" textlink="">
      <xdr:nvSpPr>
        <xdr:cNvPr id="4" name="矢印: 左 3">
          <a:extLst>
            <a:ext uri="{FF2B5EF4-FFF2-40B4-BE49-F238E27FC236}">
              <a16:creationId xmlns:a16="http://schemas.microsoft.com/office/drawing/2014/main" id="{00000000-0008-0000-0300-000004000000}"/>
            </a:ext>
          </a:extLst>
        </xdr:cNvPr>
        <xdr:cNvSpPr/>
      </xdr:nvSpPr>
      <xdr:spPr>
        <a:xfrm>
          <a:off x="7058025" y="120967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76200</xdr:colOff>
      <xdr:row>6</xdr:row>
      <xdr:rowOff>0</xdr:rowOff>
    </xdr:from>
    <xdr:to>
      <xdr:col>84</xdr:col>
      <xdr:colOff>9525</xdr:colOff>
      <xdr:row>8</xdr:row>
      <xdr:rowOff>19050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629525" y="1209675"/>
          <a:ext cx="2781300" cy="6000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マンション名は、様式１に入力すると、このシートに自動入力されます。</a:t>
          </a:r>
          <a:endParaRPr kumimoji="1" lang="en-US" altLang="ja-JP"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29483</xdr:colOff>
      <xdr:row>10</xdr:row>
      <xdr:rowOff>376661</xdr:rowOff>
    </xdr:from>
    <xdr:to>
      <xdr:col>47</xdr:col>
      <xdr:colOff>108857</xdr:colOff>
      <xdr:row>12</xdr:row>
      <xdr:rowOff>1813860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985244" y="4366118"/>
          <a:ext cx="9894265" cy="63101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solidFill>
                <a:srgbClr val="FF0000"/>
              </a:solidFill>
            </a:rPr>
            <a:t>※</a:t>
          </a:r>
          <a:r>
            <a:rPr kumimoji="1" lang="ja-JP" altLang="en-US" sz="2400">
              <a:solidFill>
                <a:srgbClr val="FF0000"/>
              </a:solidFill>
            </a:rPr>
            <a:t>こちらの欄は以下のとおりとして下さい。</a:t>
          </a:r>
          <a:endParaRPr kumimoji="1" lang="en-US" altLang="ja-JP" sz="2400">
            <a:solidFill>
              <a:srgbClr val="FF0000"/>
            </a:solidFill>
          </a:endParaRPr>
        </a:p>
        <a:p>
          <a:pPr algn="l"/>
          <a:r>
            <a:rPr kumimoji="1" lang="ja-JP" altLang="en-US" sz="2400">
              <a:solidFill>
                <a:srgbClr val="FF0000"/>
              </a:solidFill>
            </a:rPr>
            <a:t>・「ヒアリング実施時」は、交付事務局から事業の進捗についてヒアリングを行いますので、その際に記入のうえ交付事務局に提出してください。ヒアリングの実施時期につきましては交付事務局から改めて案内します。　</a:t>
          </a:r>
          <a:endParaRPr kumimoji="1" lang="en-US" altLang="ja-JP" sz="2400">
            <a:solidFill>
              <a:srgbClr val="FF0000"/>
            </a:solidFill>
          </a:endParaRPr>
        </a:p>
        <a:p>
          <a:pPr algn="l"/>
          <a:r>
            <a:rPr kumimoji="1" lang="ja-JP" altLang="en-US" sz="2400">
              <a:solidFill>
                <a:srgbClr val="FF0000"/>
              </a:solidFill>
            </a:rPr>
            <a:t>・「完了実績時」は、完了実績報告時に記入のうえ、完了実績報告に添付してください。</a:t>
          </a:r>
          <a:endParaRPr kumimoji="1" lang="en-US" altLang="ja-JP" sz="24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24946</xdr:colOff>
      <xdr:row>9</xdr:row>
      <xdr:rowOff>24945</xdr:rowOff>
    </xdr:from>
    <xdr:to>
      <xdr:col>47</xdr:col>
      <xdr:colOff>69396</xdr:colOff>
      <xdr:row>10</xdr:row>
      <xdr:rowOff>2168070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49589" y="3780516"/>
          <a:ext cx="13501914" cy="66334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交付決定後</a:t>
          </a:r>
          <a:r>
            <a:rPr kumimoji="1" lang="en-US" altLang="ja-JP" sz="2400">
              <a:solidFill>
                <a:srgbClr val="FF0000"/>
              </a:solidFill>
            </a:rPr>
            <a:t>】</a:t>
          </a:r>
          <a:r>
            <a:rPr kumimoji="1" lang="ja-JP" altLang="en-US" sz="2400">
              <a:solidFill>
                <a:srgbClr val="FF0000"/>
              </a:solidFill>
            </a:rPr>
            <a:t>、交付事務局から事業の進捗についてヒアリングを行いますので、その際にご記入のうえ、事務局にご提出ください。</a:t>
          </a:r>
          <a:endParaRPr kumimoji="1" lang="en-US" altLang="ja-JP" sz="2400">
            <a:solidFill>
              <a:srgbClr val="FF0000"/>
            </a:solidFill>
          </a:endParaRPr>
        </a:p>
        <a:p>
          <a:pPr algn="l"/>
          <a:r>
            <a:rPr kumimoji="1" lang="ja-JP" altLang="en-US" sz="2400">
              <a:solidFill>
                <a:srgbClr val="FF0000"/>
              </a:solidFill>
            </a:rPr>
            <a:t>ヒアリングの実施時期につきましては交付事務局から改めて案内します。　　　　　</a:t>
          </a:r>
          <a:endParaRPr kumimoji="1" lang="en-US" altLang="ja-JP" sz="24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07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86457</xdr:colOff>
      <xdr:row>1</xdr:row>
      <xdr:rowOff>76200</xdr:rowOff>
    </xdr:from>
    <xdr:to>
      <xdr:col>83</xdr:col>
      <xdr:colOff>19050</xdr:colOff>
      <xdr:row>9</xdr:row>
      <xdr:rowOff>314325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31212</xdr:colOff>
      <xdr:row>33</xdr:row>
      <xdr:rowOff>342593</xdr:rowOff>
    </xdr:from>
    <xdr:to>
      <xdr:col>43</xdr:col>
      <xdr:colOff>62115</xdr:colOff>
      <xdr:row>54</xdr:row>
      <xdr:rowOff>238884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564898" y="13419288"/>
          <a:ext cx="46929420" cy="89692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完了実績報告</a:t>
          </a:r>
          <a:r>
            <a:rPr kumimoji="1" lang="en-US" altLang="ja-JP" sz="2400">
              <a:solidFill>
                <a:srgbClr val="FF0000"/>
              </a:solidFill>
            </a:rPr>
            <a:t>】</a:t>
          </a:r>
          <a:r>
            <a:rPr kumimoji="1" lang="ja-JP" altLang="en-US" sz="2400">
              <a:solidFill>
                <a:srgbClr val="FF0000"/>
              </a:solidFill>
            </a:rPr>
            <a:t>の際にご記入ください。</a:t>
          </a:r>
          <a:endParaRPr kumimoji="1" lang="en-US" altLang="ja-JP" sz="2400">
            <a:solidFill>
              <a:srgbClr val="FF0000"/>
            </a:solidFill>
          </a:endParaRPr>
        </a:p>
      </xdr:txBody>
    </xdr:sp>
    <xdr:clientData/>
  </xdr:twoCellAnchor>
  <xdr:twoCellAnchor editAs="absolute">
    <xdr:from>
      <xdr:col>44</xdr:col>
      <xdr:colOff>978492</xdr:colOff>
      <xdr:row>0</xdr:row>
      <xdr:rowOff>290324</xdr:rowOff>
    </xdr:from>
    <xdr:to>
      <xdr:col>47</xdr:col>
      <xdr:colOff>711792</xdr:colOff>
      <xdr:row>5</xdr:row>
      <xdr:rowOff>91806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604424" y="290324"/>
          <a:ext cx="2784529" cy="1415889"/>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44</xdr:col>
      <xdr:colOff>190500</xdr:colOff>
      <xdr:row>1</xdr:row>
      <xdr:rowOff>44451</xdr:rowOff>
    </xdr:from>
    <xdr:to>
      <xdr:col>44</xdr:col>
      <xdr:colOff>666750</xdr:colOff>
      <xdr:row>2</xdr:row>
      <xdr:rowOff>1</xdr:rowOff>
    </xdr:to>
    <xdr:sp macro="" textlink="">
      <xdr:nvSpPr>
        <xdr:cNvPr id="4" name="矢印: 左 3">
          <a:extLst>
            <a:ext uri="{FF2B5EF4-FFF2-40B4-BE49-F238E27FC236}">
              <a16:creationId xmlns:a16="http://schemas.microsoft.com/office/drawing/2014/main" id="{00000000-0008-0000-0800-000004000000}"/>
            </a:ext>
          </a:extLst>
        </xdr:cNvPr>
        <xdr:cNvSpPr/>
      </xdr:nvSpPr>
      <xdr:spPr>
        <a:xfrm>
          <a:off x="47355125" y="3460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60</xdr:col>
      <xdr:colOff>57150</xdr:colOff>
      <xdr:row>1</xdr:row>
      <xdr:rowOff>0</xdr:rowOff>
    </xdr:from>
    <xdr:to>
      <xdr:col>82</xdr:col>
      <xdr:colOff>114300</xdr:colOff>
      <xdr:row>6</xdr:row>
      <xdr:rowOff>85725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8665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66675</xdr:colOff>
      <xdr:row>1</xdr:row>
      <xdr:rowOff>28576</xdr:rowOff>
    </xdr:from>
    <xdr:to>
      <xdr:col>59</xdr:col>
      <xdr:colOff>47625</xdr:colOff>
      <xdr:row>1</xdr:row>
      <xdr:rowOff>285751</xdr:rowOff>
    </xdr:to>
    <xdr:sp macro="" textlink="">
      <xdr:nvSpPr>
        <xdr:cNvPr id="3" name="矢印: 左 2">
          <a:extLst>
            <a:ext uri="{FF2B5EF4-FFF2-40B4-BE49-F238E27FC236}">
              <a16:creationId xmlns:a16="http://schemas.microsoft.com/office/drawing/2014/main" id="{00000000-0008-0000-0900-000003000000}"/>
            </a:ext>
          </a:extLst>
        </xdr:cNvPr>
        <xdr:cNvSpPr/>
      </xdr:nvSpPr>
      <xdr:spPr>
        <a:xfrm>
          <a:off x="6877050"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34638</xdr:colOff>
      <xdr:row>42</xdr:row>
      <xdr:rowOff>42430</xdr:rowOff>
    </xdr:from>
    <xdr:to>
      <xdr:col>40</xdr:col>
      <xdr:colOff>64424</xdr:colOff>
      <xdr:row>63</xdr:row>
      <xdr:rowOff>381000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84911" y="15801975"/>
          <a:ext cx="47464286" cy="904961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a:solidFill>
                <a:srgbClr val="FF0000"/>
              </a:solidFill>
            </a:rPr>
            <a:t>※</a:t>
          </a:r>
          <a:r>
            <a:rPr kumimoji="1" lang="ja-JP" altLang="en-US" sz="2400">
              <a:solidFill>
                <a:srgbClr val="FF0000"/>
              </a:solidFill>
            </a:rPr>
            <a:t>こちらの欄は</a:t>
          </a:r>
          <a:r>
            <a:rPr kumimoji="1" lang="en-US" altLang="ja-JP" sz="2400">
              <a:solidFill>
                <a:srgbClr val="FF0000"/>
              </a:solidFill>
            </a:rPr>
            <a:t>【</a:t>
          </a:r>
          <a:r>
            <a:rPr kumimoji="1" lang="ja-JP" altLang="en-US" sz="2400">
              <a:solidFill>
                <a:srgbClr val="FF0000"/>
              </a:solidFill>
            </a:rPr>
            <a:t>完了実績報告</a:t>
          </a:r>
          <a:r>
            <a:rPr kumimoji="1" lang="en-US" altLang="ja-JP" sz="2400">
              <a:solidFill>
                <a:srgbClr val="FF0000"/>
              </a:solidFill>
            </a:rPr>
            <a:t>】</a:t>
          </a:r>
          <a:r>
            <a:rPr kumimoji="1" lang="ja-JP" altLang="en-US" sz="2400">
              <a:solidFill>
                <a:srgbClr val="FF0000"/>
              </a:solidFill>
            </a:rPr>
            <a:t>時にご記入ください。</a:t>
          </a:r>
          <a:endParaRPr kumimoji="1" lang="en-US" altLang="ja-JP" sz="24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60</xdr:col>
      <xdr:colOff>0</xdr:colOff>
      <xdr:row>1</xdr:row>
      <xdr:rowOff>0</xdr:rowOff>
    </xdr:from>
    <xdr:to>
      <xdr:col>82</xdr:col>
      <xdr:colOff>57150</xdr:colOff>
      <xdr:row>7</xdr:row>
      <xdr:rowOff>114300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4199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B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61</xdr:col>
      <xdr:colOff>66675</xdr:colOff>
      <xdr:row>1</xdr:row>
      <xdr:rowOff>47625</xdr:rowOff>
    </xdr:from>
    <xdr:to>
      <xdr:col>84</xdr:col>
      <xdr:colOff>0</xdr:colOff>
      <xdr:row>9</xdr:row>
      <xdr:rowOff>142875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620000" y="66675"/>
          <a:ext cx="2781300" cy="14478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85725</xdr:colOff>
      <xdr:row>1</xdr:row>
      <xdr:rowOff>95251</xdr:rowOff>
    </xdr:from>
    <xdr:to>
      <xdr:col>60</xdr:col>
      <xdr:colOff>66675</xdr:colOff>
      <xdr:row>2</xdr:row>
      <xdr:rowOff>219076</xdr:rowOff>
    </xdr:to>
    <xdr:sp macro="" textlink="">
      <xdr:nvSpPr>
        <xdr:cNvPr id="3" name="矢印: 左 2">
          <a:extLst>
            <a:ext uri="{FF2B5EF4-FFF2-40B4-BE49-F238E27FC236}">
              <a16:creationId xmlns:a16="http://schemas.microsoft.com/office/drawing/2014/main" id="{00000000-0008-0000-0C00-000003000000}"/>
            </a:ext>
          </a:extLst>
        </xdr:cNvPr>
        <xdr:cNvSpPr/>
      </xdr:nvSpPr>
      <xdr:spPr>
        <a:xfrm>
          <a:off x="70199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39</xdr:col>
          <xdr:colOff>106680</xdr:colOff>
          <xdr:row>44</xdr:row>
          <xdr:rowOff>7620</xdr:rowOff>
        </xdr:from>
        <xdr:to>
          <xdr:col>43</xdr:col>
          <xdr:colOff>22860</xdr:colOff>
          <xdr:row>44</xdr:row>
          <xdr:rowOff>182880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C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106680</xdr:colOff>
          <xdr:row>45</xdr:row>
          <xdr:rowOff>7620</xdr:rowOff>
        </xdr:from>
        <xdr:to>
          <xdr:col>43</xdr:col>
          <xdr:colOff>22860</xdr:colOff>
          <xdr:row>45</xdr:row>
          <xdr:rowOff>182880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C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D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D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D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chimura\AppData\Local\Microsoft\Windows\INetCache\Content.Outlook\0WL09L57\&#65288;&#20206;set&#29256;&#65289;R7_&#25552;&#26696;&#30003;&#35531;&#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raja-sv2\owner33\03_&#20132;&#20184;&#20107;&#21209;&#23616;_&#35201;&#38936;&#12539;&#27096;&#24335;\05_R7&#20132;&#20184;&#26360;&#39006;\R7_&#21215;&#38598;&#35201;&#38936;&#65288;&#26696;&#65289;&#25552;&#26696;&#30003;&#35531;&#26360;&#65288;&#26696;&#65289;\&#27096;&#24335;&#65288;&#26696;&#65289;\&#65288;&#20206;set&#29256;&#65289;R7_&#25552;&#26696;&#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1 (2)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row r="39">
          <cell r="G39" t="str">
            <v>●●県</v>
          </cell>
        </row>
        <row r="47">
          <cell r="E47" t="str">
            <v>プルダウンから選択ください</v>
          </cell>
        </row>
        <row r="48">
          <cell r="E48" t="str">
            <v>プルダウンから選択ください</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0"/>
      <sheetName val="都市緊促の適応要件"/>
      <sheetName val="計数関連（修正メモあり）"/>
      <sheetName val="表紙_共通"/>
      <sheetName val="事業概要_共通"/>
      <sheetName val="事業要件の確認_先導_計画支援"/>
      <sheetName val="事業要件の確認_管理_計画支援"/>
      <sheetName val="事業要件の確認_先導_工事支援_改修工事"/>
      <sheetName val="事業要件の確認_管理_工事支援_改修工事"/>
      <sheetName val="事業要件の確認_先導_工事支援_建替工事"/>
      <sheetName val="提案内容_1_共通"/>
      <sheetName val="提案内容_2_管理_計画"/>
      <sheetName val="提案内容_2_管理_工事_改修"/>
      <sheetName val="提案内容_2_先導_計画"/>
      <sheetName val="提案内容_2_先導_工事_改修"/>
      <sheetName val="提案内容_2_先導_工事_建替"/>
      <sheetName val="提案内容_3_先導_計画"/>
      <sheetName val="提案内容_3_先導_工事_改修"/>
      <sheetName val="提案内容_3_先導_工事_建替"/>
      <sheetName val="提案内容_3_管理_計画"/>
      <sheetName val="提案内容_3_管理_工事_改修"/>
      <sheetName val="提案内容_4_共通"/>
      <sheetName val="全体スケジュール_先導_計画支援"/>
      <sheetName val="全体計画_先導_計画支援"/>
      <sheetName val="全体スケジュール_管理_計画支援"/>
      <sheetName val="全体計画_管理_計画支援"/>
      <sheetName val="全体スケジュール_工事支援_改修"/>
      <sheetName val="全体計画_工事支援_改修"/>
      <sheetName val="全体スケジュール_管理_工事支援_改修"/>
      <sheetName val="全体計画_管理_工事支援_改修"/>
      <sheetName val="全体スケジュール_工事支援_建替"/>
      <sheetName val="全体計画_工事支援_建替"/>
      <sheetName val="提出書類チェックリスト_先導_計画支援"/>
      <sheetName val="提出書類チェックリスト_管理_計画支援"/>
      <sheetName val="提出書類チェックリスト_管理_改修工事"/>
      <sheetName val="提出書類チェックリスト_先導_改修工事"/>
      <sheetName val="提出書類チェックリスト_先導_建替工事"/>
      <sheetName val="1-(99)-イ"/>
      <sheetName val="1-(99)-ロ"/>
      <sheetName val="1-(4)-イ(粗)"/>
      <sheetName val="1-(4)-ロ(粗)"/>
      <sheetName val="B-3"/>
      <sheetName val="B-3（2）"/>
      <sheetName val="B-4"/>
      <sheetName val="1-(6)【都市局】 要件適合チェック"/>
      <sheetName val="採択要件"/>
      <sheetName val="vlookup 関数参照元"/>
    </sheetNames>
    <sheetDataSet>
      <sheetData sheetId="0"/>
      <sheetData sheetId="1"/>
      <sheetData sheetId="2"/>
      <sheetData sheetId="3"/>
      <sheetData sheetId="4"/>
      <sheetData sheetId="5"/>
      <sheetData sheetId="6"/>
      <sheetData sheetId="7"/>
      <sheetData sheetId="8"/>
      <sheetData sheetId="9"/>
      <sheetData sheetId="10">
        <row r="2">
          <cell r="D2" t="str">
            <v>プルダウンから選択ください</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1674-0AFD-4548-906C-2E1BBD31EB17}">
  <dimension ref="A1:E25"/>
  <sheetViews>
    <sheetView showGridLines="0" tabSelected="1" zoomScaleNormal="100" zoomScalePageLayoutView="80" workbookViewId="0">
      <selection activeCell="B4" sqref="B4"/>
    </sheetView>
  </sheetViews>
  <sheetFormatPr defaultColWidth="9" defaultRowHeight="13.2"/>
  <cols>
    <col min="1" max="1" width="6.44140625" style="188" customWidth="1"/>
    <col min="2" max="2" width="71.6640625" style="190" customWidth="1"/>
    <col min="3" max="3" width="9" style="190"/>
    <col min="4" max="4" width="9" style="191"/>
    <col min="5" max="5" width="8.21875" style="190" customWidth="1"/>
    <col min="6" max="16384" width="9" style="190"/>
  </cols>
  <sheetData>
    <row r="1" spans="1:5">
      <c r="A1" s="188" t="s">
        <v>514</v>
      </c>
      <c r="B1" s="189"/>
      <c r="C1" s="190" t="s">
        <v>464</v>
      </c>
    </row>
    <row r="2" spans="1:5" ht="27.75" customHeight="1">
      <c r="A2" s="192" t="s">
        <v>465</v>
      </c>
      <c r="B2" s="192" t="s">
        <v>820</v>
      </c>
      <c r="C2" s="192" t="s">
        <v>466</v>
      </c>
      <c r="D2" s="192" t="s">
        <v>467</v>
      </c>
      <c r="E2" s="192" t="s">
        <v>468</v>
      </c>
    </row>
    <row r="3" spans="1:5">
      <c r="A3" s="193" t="s">
        <v>469</v>
      </c>
      <c r="B3" s="194" t="s">
        <v>521</v>
      </c>
      <c r="C3" s="195" t="s">
        <v>189</v>
      </c>
      <c r="D3" s="192" t="s">
        <v>471</v>
      </c>
      <c r="E3" s="192"/>
    </row>
    <row r="4" spans="1:5">
      <c r="A4" s="193" t="s">
        <v>472</v>
      </c>
      <c r="B4" s="195" t="s">
        <v>470</v>
      </c>
      <c r="C4" s="195" t="s">
        <v>189</v>
      </c>
      <c r="D4" s="192" t="s">
        <v>471</v>
      </c>
      <c r="E4" s="195"/>
    </row>
    <row r="5" spans="1:5">
      <c r="A5" s="193" t="s">
        <v>474</v>
      </c>
      <c r="B5" s="195" t="s">
        <v>817</v>
      </c>
      <c r="C5" s="195" t="s">
        <v>473</v>
      </c>
      <c r="D5" s="192" t="s">
        <v>471</v>
      </c>
      <c r="E5" s="195"/>
    </row>
    <row r="6" spans="1:5">
      <c r="A6" s="193" t="s">
        <v>477</v>
      </c>
      <c r="B6" s="419" t="s">
        <v>780</v>
      </c>
      <c r="C6" s="195" t="s">
        <v>475</v>
      </c>
      <c r="D6" s="192" t="s">
        <v>790</v>
      </c>
      <c r="E6" s="195"/>
    </row>
    <row r="7" spans="1:5">
      <c r="A7" s="193" t="s">
        <v>478</v>
      </c>
      <c r="B7" s="195" t="s">
        <v>781</v>
      </c>
      <c r="C7" s="195" t="s">
        <v>789</v>
      </c>
      <c r="D7" s="192" t="s">
        <v>784</v>
      </c>
      <c r="E7" s="195"/>
    </row>
    <row r="8" spans="1:5">
      <c r="A8" s="193" t="s">
        <v>796</v>
      </c>
      <c r="B8" s="419" t="s">
        <v>782</v>
      </c>
      <c r="C8" s="195" t="s">
        <v>783</v>
      </c>
      <c r="D8" s="192" t="s">
        <v>790</v>
      </c>
      <c r="E8" s="195"/>
    </row>
    <row r="9" spans="1:5">
      <c r="A9" s="193" t="s">
        <v>797</v>
      </c>
      <c r="B9" s="195" t="s">
        <v>787</v>
      </c>
      <c r="C9" s="195" t="s">
        <v>815</v>
      </c>
      <c r="D9" s="192" t="s">
        <v>784</v>
      </c>
      <c r="E9" s="195"/>
    </row>
    <row r="10" spans="1:5">
      <c r="A10" s="193" t="s">
        <v>798</v>
      </c>
      <c r="B10" s="195" t="s">
        <v>786</v>
      </c>
      <c r="C10" s="195" t="s">
        <v>788</v>
      </c>
      <c r="D10" s="192" t="s">
        <v>471</v>
      </c>
      <c r="E10" s="195"/>
    </row>
    <row r="11" spans="1:5">
      <c r="A11" s="193" t="s">
        <v>799</v>
      </c>
      <c r="B11" s="419" t="s">
        <v>791</v>
      </c>
      <c r="C11" s="195" t="s">
        <v>792</v>
      </c>
      <c r="D11" s="192" t="s">
        <v>476</v>
      </c>
      <c r="E11" s="195"/>
    </row>
    <row r="12" spans="1:5">
      <c r="A12" s="193" t="s">
        <v>800</v>
      </c>
      <c r="B12" s="195" t="s">
        <v>479</v>
      </c>
      <c r="C12" s="195" t="s">
        <v>819</v>
      </c>
      <c r="D12" s="192" t="s">
        <v>784</v>
      </c>
      <c r="E12" s="195"/>
    </row>
    <row r="13" spans="1:5">
      <c r="A13" s="193" t="s">
        <v>801</v>
      </c>
      <c r="B13" s="419" t="s">
        <v>793</v>
      </c>
      <c r="C13" s="195" t="s">
        <v>794</v>
      </c>
      <c r="D13" s="192" t="s">
        <v>476</v>
      </c>
      <c r="E13" s="195"/>
    </row>
    <row r="14" spans="1:5">
      <c r="A14" s="193" t="s">
        <v>802</v>
      </c>
      <c r="B14" s="195" t="s">
        <v>480</v>
      </c>
      <c r="C14" s="195" t="s">
        <v>795</v>
      </c>
      <c r="D14" s="192" t="s">
        <v>784</v>
      </c>
      <c r="E14" s="195"/>
    </row>
    <row r="15" spans="1:5" ht="26.4">
      <c r="A15" s="194" t="s">
        <v>519</v>
      </c>
      <c r="B15" s="196" t="s">
        <v>481</v>
      </c>
      <c r="C15" s="197" t="s">
        <v>189</v>
      </c>
      <c r="D15" s="192" t="s">
        <v>482</v>
      </c>
      <c r="E15" s="195"/>
    </row>
    <row r="16" spans="1:5" s="199" customFormat="1" ht="26.4">
      <c r="A16" s="194" t="s">
        <v>803</v>
      </c>
      <c r="B16" s="198" t="s">
        <v>483</v>
      </c>
      <c r="C16" s="194" t="s">
        <v>189</v>
      </c>
      <c r="D16" s="192" t="s">
        <v>818</v>
      </c>
      <c r="E16" s="194"/>
    </row>
    <row r="17" spans="1:5">
      <c r="A17" s="193" t="s">
        <v>804</v>
      </c>
      <c r="B17" s="195" t="s">
        <v>516</v>
      </c>
      <c r="C17" s="195" t="s">
        <v>189</v>
      </c>
      <c r="D17" s="192" t="s">
        <v>471</v>
      </c>
      <c r="E17" s="195"/>
    </row>
    <row r="19" spans="1:5">
      <c r="A19" s="188" t="s">
        <v>484</v>
      </c>
    </row>
    <row r="20" spans="1:5">
      <c r="B20" s="190" t="s">
        <v>485</v>
      </c>
    </row>
    <row r="21" spans="1:5">
      <c r="B21" s="190" t="s">
        <v>486</v>
      </c>
    </row>
    <row r="22" spans="1:5">
      <c r="B22" s="190" t="s">
        <v>487</v>
      </c>
    </row>
    <row r="23" spans="1:5">
      <c r="B23" s="190" t="s">
        <v>488</v>
      </c>
    </row>
    <row r="24" spans="1:5">
      <c r="B24" s="190" t="s">
        <v>489</v>
      </c>
    </row>
    <row r="25" spans="1:5">
      <c r="B25" s="190" t="s">
        <v>490</v>
      </c>
    </row>
  </sheetData>
  <phoneticPr fontId="2"/>
  <pageMargins left="0.62992125984251968"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220980</xdr:colOff>
                    <xdr:row>3</xdr:row>
                    <xdr:rowOff>160020</xdr:rowOff>
                  </from>
                  <to>
                    <xdr:col>4</xdr:col>
                    <xdr:colOff>449580</xdr:colOff>
                    <xdr:row>5</xdr:row>
                    <xdr:rowOff>7620</xdr:rowOff>
                  </to>
                </anchor>
              </controlPr>
            </control>
          </mc:Choice>
        </mc:AlternateContent>
        <mc:AlternateContent xmlns:mc="http://schemas.openxmlformats.org/markup-compatibility/2006">
          <mc:Choice Requires="x14">
            <control shapeId="11281" r:id="rId5" name="Check Box 17">
              <controlPr defaultSize="0" autoFill="0" autoLine="0" autoPict="0">
                <anchor moveWithCells="1">
                  <from>
                    <xdr:col>4</xdr:col>
                    <xdr:colOff>220980</xdr:colOff>
                    <xdr:row>6</xdr:row>
                    <xdr:rowOff>160020</xdr:rowOff>
                  </from>
                  <to>
                    <xdr:col>4</xdr:col>
                    <xdr:colOff>449580</xdr:colOff>
                    <xdr:row>8</xdr:row>
                    <xdr:rowOff>7620</xdr:rowOff>
                  </to>
                </anchor>
              </controlPr>
            </control>
          </mc:Choice>
        </mc:AlternateContent>
        <mc:AlternateContent xmlns:mc="http://schemas.openxmlformats.org/markup-compatibility/2006">
          <mc:Choice Requires="x14">
            <control shapeId="11283" r:id="rId6" name="Check Box 19">
              <controlPr defaultSize="0" autoFill="0" autoLine="0" autoPict="0">
                <anchor moveWithCells="1">
                  <from>
                    <xdr:col>4</xdr:col>
                    <xdr:colOff>220980</xdr:colOff>
                    <xdr:row>5</xdr:row>
                    <xdr:rowOff>175260</xdr:rowOff>
                  </from>
                  <to>
                    <xdr:col>4</xdr:col>
                    <xdr:colOff>449580</xdr:colOff>
                    <xdr:row>7</xdr:row>
                    <xdr:rowOff>22860</xdr:rowOff>
                  </to>
                </anchor>
              </controlPr>
            </control>
          </mc:Choice>
        </mc:AlternateContent>
        <mc:AlternateContent xmlns:mc="http://schemas.openxmlformats.org/markup-compatibility/2006">
          <mc:Choice Requires="x14">
            <control shapeId="11286" r:id="rId7" name="Check Box 22">
              <controlPr defaultSize="0" autoFill="0" autoLine="0" autoPict="0">
                <anchor moveWithCells="1">
                  <from>
                    <xdr:col>4</xdr:col>
                    <xdr:colOff>220980</xdr:colOff>
                    <xdr:row>1</xdr:row>
                    <xdr:rowOff>342900</xdr:rowOff>
                  </from>
                  <to>
                    <xdr:col>4</xdr:col>
                    <xdr:colOff>449580</xdr:colOff>
                    <xdr:row>3</xdr:row>
                    <xdr:rowOff>7620</xdr:rowOff>
                  </to>
                </anchor>
              </controlPr>
            </control>
          </mc:Choice>
        </mc:AlternateContent>
        <mc:AlternateContent xmlns:mc="http://schemas.openxmlformats.org/markup-compatibility/2006">
          <mc:Choice Requires="x14">
            <control shapeId="11287" r:id="rId8" name="Check Box 23">
              <controlPr defaultSize="0" autoFill="0" autoLine="0" autoPict="0">
                <anchor moveWithCells="1">
                  <from>
                    <xdr:col>4</xdr:col>
                    <xdr:colOff>220980</xdr:colOff>
                    <xdr:row>4</xdr:row>
                    <xdr:rowOff>152400</xdr:rowOff>
                  </from>
                  <to>
                    <xdr:col>4</xdr:col>
                    <xdr:colOff>449580</xdr:colOff>
                    <xdr:row>6</xdr:row>
                    <xdr:rowOff>0</xdr:rowOff>
                  </to>
                </anchor>
              </controlPr>
            </control>
          </mc:Choice>
        </mc:AlternateContent>
        <mc:AlternateContent xmlns:mc="http://schemas.openxmlformats.org/markup-compatibility/2006">
          <mc:Choice Requires="x14">
            <control shapeId="11289" r:id="rId9" name="Check Box 25">
              <controlPr defaultSize="0" autoFill="0" autoLine="0" autoPict="0">
                <anchor moveWithCells="1">
                  <from>
                    <xdr:col>4</xdr:col>
                    <xdr:colOff>220980</xdr:colOff>
                    <xdr:row>10</xdr:row>
                    <xdr:rowOff>160020</xdr:rowOff>
                  </from>
                  <to>
                    <xdr:col>4</xdr:col>
                    <xdr:colOff>449580</xdr:colOff>
                    <xdr:row>12</xdr:row>
                    <xdr:rowOff>7620</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4</xdr:col>
                    <xdr:colOff>220980</xdr:colOff>
                    <xdr:row>12</xdr:row>
                    <xdr:rowOff>160020</xdr:rowOff>
                  </from>
                  <to>
                    <xdr:col>4</xdr:col>
                    <xdr:colOff>449580</xdr:colOff>
                    <xdr:row>14</xdr:row>
                    <xdr:rowOff>7620</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4</xdr:col>
                    <xdr:colOff>220980</xdr:colOff>
                    <xdr:row>14</xdr:row>
                    <xdr:rowOff>76200</xdr:rowOff>
                  </from>
                  <to>
                    <xdr:col>4</xdr:col>
                    <xdr:colOff>449580</xdr:colOff>
                    <xdr:row>14</xdr:row>
                    <xdr:rowOff>266700</xdr:rowOff>
                  </to>
                </anchor>
              </controlPr>
            </control>
          </mc:Choice>
        </mc:AlternateContent>
        <mc:AlternateContent xmlns:mc="http://schemas.openxmlformats.org/markup-compatibility/2006">
          <mc:Choice Requires="x14">
            <control shapeId="11294" r:id="rId12" name="Check Box 30">
              <controlPr defaultSize="0" autoFill="0" autoLine="0" autoPict="0">
                <anchor moveWithCells="1">
                  <from>
                    <xdr:col>4</xdr:col>
                    <xdr:colOff>228600</xdr:colOff>
                    <xdr:row>15</xdr:row>
                    <xdr:rowOff>68580</xdr:rowOff>
                  </from>
                  <to>
                    <xdr:col>4</xdr:col>
                    <xdr:colOff>457200</xdr:colOff>
                    <xdr:row>15</xdr:row>
                    <xdr:rowOff>259080</xdr:rowOff>
                  </to>
                </anchor>
              </controlPr>
            </control>
          </mc:Choice>
        </mc:AlternateContent>
        <mc:AlternateContent xmlns:mc="http://schemas.openxmlformats.org/markup-compatibility/2006">
          <mc:Choice Requires="x14">
            <control shapeId="11297" r:id="rId13" name="Check Box 33">
              <controlPr defaultSize="0" autoFill="0" autoLine="0" autoPict="0">
                <anchor moveWithCells="1">
                  <from>
                    <xdr:col>4</xdr:col>
                    <xdr:colOff>236220</xdr:colOff>
                    <xdr:row>15</xdr:row>
                    <xdr:rowOff>228600</xdr:rowOff>
                  </from>
                  <to>
                    <xdr:col>4</xdr:col>
                    <xdr:colOff>464820</xdr:colOff>
                    <xdr:row>17</xdr:row>
                    <xdr:rowOff>83820</xdr:rowOff>
                  </to>
                </anchor>
              </controlPr>
            </control>
          </mc:Choice>
        </mc:AlternateContent>
        <mc:AlternateContent xmlns:mc="http://schemas.openxmlformats.org/markup-compatibility/2006">
          <mc:Choice Requires="x14">
            <control shapeId="11298" r:id="rId14" name="Check Box 34">
              <controlPr defaultSize="0" autoFill="0" autoLine="0" autoPict="0">
                <anchor moveWithCells="1">
                  <from>
                    <xdr:col>4</xdr:col>
                    <xdr:colOff>220980</xdr:colOff>
                    <xdr:row>9</xdr:row>
                    <xdr:rowOff>152400</xdr:rowOff>
                  </from>
                  <to>
                    <xdr:col>4</xdr:col>
                    <xdr:colOff>449580</xdr:colOff>
                    <xdr:row>11</xdr:row>
                    <xdr:rowOff>0</xdr:rowOff>
                  </to>
                </anchor>
              </controlPr>
            </control>
          </mc:Choice>
        </mc:AlternateContent>
        <mc:AlternateContent xmlns:mc="http://schemas.openxmlformats.org/markup-compatibility/2006">
          <mc:Choice Requires="x14">
            <control shapeId="11299" r:id="rId15" name="Check Box 35">
              <controlPr defaultSize="0" autoFill="0" autoLine="0" autoPict="0">
                <anchor moveWithCells="1">
                  <from>
                    <xdr:col>4</xdr:col>
                    <xdr:colOff>220980</xdr:colOff>
                    <xdr:row>11</xdr:row>
                    <xdr:rowOff>175260</xdr:rowOff>
                  </from>
                  <to>
                    <xdr:col>4</xdr:col>
                    <xdr:colOff>449580</xdr:colOff>
                    <xdr:row>13</xdr:row>
                    <xdr:rowOff>22860</xdr:rowOff>
                  </to>
                </anchor>
              </controlPr>
            </control>
          </mc:Choice>
        </mc:AlternateContent>
        <mc:AlternateContent xmlns:mc="http://schemas.openxmlformats.org/markup-compatibility/2006">
          <mc:Choice Requires="x14">
            <control shapeId="11300" r:id="rId16" name="Check Box 36">
              <controlPr defaultSize="0" autoFill="0" autoLine="0" autoPict="0">
                <anchor moveWithCells="1">
                  <from>
                    <xdr:col>4</xdr:col>
                    <xdr:colOff>220980</xdr:colOff>
                    <xdr:row>2</xdr:row>
                    <xdr:rowOff>342900</xdr:rowOff>
                  </from>
                  <to>
                    <xdr:col>4</xdr:col>
                    <xdr:colOff>449580</xdr:colOff>
                    <xdr:row>4</xdr:row>
                    <xdr:rowOff>22860</xdr:rowOff>
                  </to>
                </anchor>
              </controlPr>
            </control>
          </mc:Choice>
        </mc:AlternateContent>
        <mc:AlternateContent xmlns:mc="http://schemas.openxmlformats.org/markup-compatibility/2006">
          <mc:Choice Requires="x14">
            <control shapeId="11301" r:id="rId17" name="Check Box 37">
              <controlPr defaultSize="0" autoFill="0" autoLine="0" autoPict="0">
                <anchor moveWithCells="1">
                  <from>
                    <xdr:col>4</xdr:col>
                    <xdr:colOff>220980</xdr:colOff>
                    <xdr:row>7</xdr:row>
                    <xdr:rowOff>160020</xdr:rowOff>
                  </from>
                  <to>
                    <xdr:col>4</xdr:col>
                    <xdr:colOff>449580</xdr:colOff>
                    <xdr:row>9</xdr:row>
                    <xdr:rowOff>7620</xdr:rowOff>
                  </to>
                </anchor>
              </controlPr>
            </control>
          </mc:Choice>
        </mc:AlternateContent>
        <mc:AlternateContent xmlns:mc="http://schemas.openxmlformats.org/markup-compatibility/2006">
          <mc:Choice Requires="x14">
            <control shapeId="11302" r:id="rId18" name="Check Box 38">
              <controlPr defaultSize="0" autoFill="0" autoLine="0" autoPict="0">
                <anchor moveWithCells="1">
                  <from>
                    <xdr:col>4</xdr:col>
                    <xdr:colOff>220980</xdr:colOff>
                    <xdr:row>6</xdr:row>
                    <xdr:rowOff>175260</xdr:rowOff>
                  </from>
                  <to>
                    <xdr:col>4</xdr:col>
                    <xdr:colOff>449580</xdr:colOff>
                    <xdr:row>8</xdr:row>
                    <xdr:rowOff>22860</xdr:rowOff>
                  </to>
                </anchor>
              </controlPr>
            </control>
          </mc:Choice>
        </mc:AlternateContent>
        <mc:AlternateContent xmlns:mc="http://schemas.openxmlformats.org/markup-compatibility/2006">
          <mc:Choice Requires="x14">
            <control shapeId="11303" r:id="rId19" name="Check Box 39">
              <controlPr defaultSize="0" autoFill="0" autoLine="0" autoPict="0">
                <anchor moveWithCells="1">
                  <from>
                    <xdr:col>4</xdr:col>
                    <xdr:colOff>220980</xdr:colOff>
                    <xdr:row>8</xdr:row>
                    <xdr:rowOff>160020</xdr:rowOff>
                  </from>
                  <to>
                    <xdr:col>4</xdr:col>
                    <xdr:colOff>449580</xdr:colOff>
                    <xdr:row>10</xdr:row>
                    <xdr:rowOff>7620</xdr:rowOff>
                  </to>
                </anchor>
              </controlPr>
            </control>
          </mc:Choice>
        </mc:AlternateContent>
        <mc:AlternateContent xmlns:mc="http://schemas.openxmlformats.org/markup-compatibility/2006">
          <mc:Choice Requires="x14">
            <control shapeId="11304" r:id="rId20" name="Check Box 40">
              <controlPr defaultSize="0" autoFill="0" autoLine="0" autoPict="0">
                <anchor moveWithCells="1">
                  <from>
                    <xdr:col>4</xdr:col>
                    <xdr:colOff>220980</xdr:colOff>
                    <xdr:row>7</xdr:row>
                    <xdr:rowOff>175260</xdr:rowOff>
                  </from>
                  <to>
                    <xdr:col>4</xdr:col>
                    <xdr:colOff>449580</xdr:colOff>
                    <xdr:row>9</xdr:row>
                    <xdr:rowOff>22860</xdr:rowOff>
                  </to>
                </anchor>
              </controlPr>
            </control>
          </mc:Choice>
        </mc:AlternateContent>
        <mc:AlternateContent xmlns:mc="http://schemas.openxmlformats.org/markup-compatibility/2006">
          <mc:Choice Requires="x14">
            <control shapeId="11305" r:id="rId21" name="Check Box 41">
              <controlPr defaultSize="0" autoFill="0" autoLine="0" autoPict="0">
                <anchor moveWithCells="1">
                  <from>
                    <xdr:col>4</xdr:col>
                    <xdr:colOff>220980</xdr:colOff>
                    <xdr:row>8</xdr:row>
                    <xdr:rowOff>175260</xdr:rowOff>
                  </from>
                  <to>
                    <xdr:col>4</xdr:col>
                    <xdr:colOff>449580</xdr:colOff>
                    <xdr:row>10</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X64"/>
  <sheetViews>
    <sheetView showGridLines="0" view="pageBreakPreview" topLeftCell="B1" zoomScale="102" zoomScaleNormal="100" zoomScaleSheetLayoutView="100" workbookViewId="0">
      <selection activeCell="BG12" sqref="BG12"/>
    </sheetView>
  </sheetViews>
  <sheetFormatPr defaultColWidth="1.6640625" defaultRowHeight="13.2"/>
  <sheetData>
    <row r="1" spans="1:102" ht="1.5" customHeight="1" thickBot="1">
      <c r="A1" t="s">
        <v>514</v>
      </c>
    </row>
    <row r="2" spans="1:102" ht="10.5" customHeight="1">
      <c r="B2" s="451" t="s">
        <v>726</v>
      </c>
      <c r="C2" s="452"/>
      <c r="D2" s="452"/>
      <c r="E2" s="452"/>
      <c r="F2" s="452"/>
      <c r="G2" s="452"/>
      <c r="H2" s="452"/>
      <c r="I2" s="452"/>
      <c r="J2" s="452"/>
      <c r="K2" s="452"/>
      <c r="L2" s="452"/>
      <c r="M2" s="452"/>
      <c r="N2" s="452"/>
      <c r="O2" s="452"/>
      <c r="P2" s="453"/>
      <c r="Q2" s="135"/>
      <c r="R2" s="135"/>
      <c r="S2" s="135"/>
      <c r="T2" s="135"/>
      <c r="U2" s="135"/>
      <c r="V2" s="135"/>
      <c r="W2" s="135"/>
      <c r="X2" s="135"/>
      <c r="Y2" s="135"/>
      <c r="Z2" s="135"/>
      <c r="AA2" s="135"/>
      <c r="AB2" s="135"/>
      <c r="AC2" s="135"/>
      <c r="AD2" s="135"/>
      <c r="AE2" s="135"/>
      <c r="AF2" s="135"/>
      <c r="AG2" s="135"/>
      <c r="AL2" s="475" t="s">
        <v>11</v>
      </c>
      <c r="AM2" s="476"/>
      <c r="AN2" s="476"/>
      <c r="AO2" s="476"/>
      <c r="AP2" s="476"/>
      <c r="AQ2" s="476"/>
      <c r="AR2" s="476"/>
      <c r="AS2" s="476"/>
      <c r="AT2" s="476"/>
      <c r="AU2" s="476"/>
      <c r="AV2" s="476"/>
      <c r="AW2" s="476"/>
      <c r="AX2" s="476"/>
      <c r="AY2" s="476"/>
      <c r="AZ2" s="476"/>
      <c r="BA2" s="476"/>
      <c r="BB2" s="476"/>
      <c r="BC2" s="477"/>
    </row>
    <row r="3" spans="1:102" ht="24" customHeight="1" thickBot="1">
      <c r="A3" s="135"/>
      <c r="B3" s="454"/>
      <c r="C3" s="455"/>
      <c r="D3" s="455"/>
      <c r="E3" s="455"/>
      <c r="F3" s="455"/>
      <c r="G3" s="455"/>
      <c r="H3" s="455"/>
      <c r="I3" s="455"/>
      <c r="J3" s="455"/>
      <c r="K3" s="455"/>
      <c r="L3" s="455"/>
      <c r="M3" s="455"/>
      <c r="N3" s="455"/>
      <c r="O3" s="455"/>
      <c r="P3" s="456"/>
      <c r="Y3" s="75"/>
      <c r="AL3" s="503">
        <v>2</v>
      </c>
      <c r="AM3" s="502"/>
      <c r="AN3" s="469">
        <v>0</v>
      </c>
      <c r="AO3" s="502"/>
      <c r="AP3" s="469">
        <v>2</v>
      </c>
      <c r="AQ3" s="502"/>
      <c r="AR3" s="469"/>
      <c r="AS3" s="504"/>
      <c r="AT3" s="505" t="s">
        <v>420</v>
      </c>
      <c r="AU3" s="506"/>
      <c r="AV3" s="500"/>
      <c r="AW3" s="501"/>
      <c r="AX3" s="501"/>
      <c r="AY3" s="501"/>
      <c r="AZ3" s="469"/>
      <c r="BA3" s="502"/>
      <c r="BB3" s="469"/>
      <c r="BC3" s="470"/>
    </row>
    <row r="4" spans="1:102" s="10" customFormat="1" ht="4.5" customHeight="1">
      <c r="A4" s="9"/>
      <c r="B4" s="131"/>
      <c r="C4" s="131"/>
      <c r="D4" s="131"/>
      <c r="E4" s="137"/>
      <c r="F4" s="137"/>
      <c r="G4" s="137"/>
      <c r="H4" s="137"/>
      <c r="I4" s="137"/>
      <c r="J4" s="137"/>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7"/>
      <c r="AR4" s="137"/>
      <c r="AS4" s="137"/>
      <c r="AT4" s="137"/>
      <c r="AU4" s="137"/>
      <c r="AV4" s="137"/>
      <c r="AW4" s="137"/>
      <c r="AX4" s="137"/>
      <c r="AY4" s="137"/>
      <c r="AZ4" s="137"/>
      <c r="BA4" s="137"/>
      <c r="BB4" s="137"/>
      <c r="BC4" s="137"/>
    </row>
    <row r="5" spans="1:102" ht="4.5" customHeight="1" thickBot="1">
      <c r="J5" s="138"/>
      <c r="K5" s="139"/>
      <c r="L5" s="138"/>
      <c r="M5" s="138"/>
      <c r="N5" s="138"/>
      <c r="O5" s="138"/>
      <c r="P5" s="138"/>
      <c r="Q5" s="138"/>
      <c r="R5" s="138"/>
      <c r="S5" s="138"/>
      <c r="T5" s="138"/>
      <c r="U5" s="138"/>
      <c r="V5" s="138"/>
      <c r="W5" s="138"/>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
      <c r="BE5" s="1"/>
      <c r="BF5" s="1"/>
      <c r="BG5" s="1"/>
    </row>
    <row r="6" spans="1:102" ht="22.5" customHeight="1" thickBot="1">
      <c r="AH6" s="146"/>
      <c r="AI6" s="146"/>
      <c r="AJ6" s="146"/>
      <c r="AK6" s="132" t="s">
        <v>6</v>
      </c>
      <c r="AL6" s="471" t="s">
        <v>371</v>
      </c>
      <c r="AM6" s="472"/>
      <c r="AN6" s="472"/>
      <c r="AO6" s="200"/>
      <c r="AP6" s="200"/>
      <c r="AQ6" s="200"/>
      <c r="AR6" s="472" t="s">
        <v>1</v>
      </c>
      <c r="AS6" s="472"/>
      <c r="AT6" s="473"/>
      <c r="AU6" s="473"/>
      <c r="AV6" s="473"/>
      <c r="AW6" s="472" t="s">
        <v>2</v>
      </c>
      <c r="AX6" s="472"/>
      <c r="AY6" s="473"/>
      <c r="AZ6" s="473"/>
      <c r="BA6" s="473"/>
      <c r="BB6" s="472" t="s">
        <v>3</v>
      </c>
      <c r="BC6" s="474"/>
    </row>
    <row r="7" spans="1:102">
      <c r="A7" s="1"/>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30" t="s">
        <v>367</v>
      </c>
      <c r="AQ7" s="146"/>
      <c r="AR7" s="146"/>
      <c r="AS7" s="146"/>
      <c r="AT7" s="146"/>
      <c r="AU7" s="146"/>
      <c r="AV7" s="146"/>
      <c r="AW7" s="146"/>
      <c r="AX7" s="146"/>
      <c r="AY7" s="146"/>
      <c r="AZ7" s="146"/>
      <c r="BA7" s="146"/>
      <c r="BB7" s="146"/>
      <c r="BC7" s="146"/>
      <c r="BD7" s="1"/>
      <c r="BE7" s="1"/>
      <c r="BF7" s="1"/>
      <c r="BG7" s="1"/>
    </row>
    <row r="8" spans="1:102">
      <c r="A8" s="1"/>
      <c r="B8" s="128" t="s">
        <v>373</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
      <c r="BE8" s="1"/>
      <c r="BF8" s="1"/>
      <c r="BG8" s="1"/>
    </row>
    <row r="9" spans="1:102">
      <c r="A9" s="1"/>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
      <c r="BE9" s="1"/>
      <c r="BF9" s="1"/>
      <c r="BG9" s="1"/>
    </row>
    <row r="10" spans="1:102" ht="16.2">
      <c r="A10" s="1"/>
      <c r="B10" s="457" t="s">
        <v>525</v>
      </c>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7"/>
      <c r="AY10" s="457"/>
      <c r="AZ10" s="457"/>
      <c r="BA10" s="457"/>
      <c r="BB10" s="457"/>
      <c r="BC10" s="457"/>
      <c r="BD10" s="133"/>
      <c r="BE10" s="133"/>
      <c r="BF10" s="133"/>
      <c r="BG10" s="1"/>
    </row>
    <row r="11" spans="1:102">
      <c r="A11" s="1"/>
      <c r="B11" s="146"/>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
      <c r="BE11" s="1"/>
      <c r="BF11" s="1"/>
      <c r="BG11" s="1"/>
    </row>
    <row r="12" spans="1:102" ht="12" customHeight="1">
      <c r="A12" s="1"/>
      <c r="B12" s="458" t="s">
        <v>526</v>
      </c>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c r="AX12" s="458"/>
      <c r="AY12" s="458"/>
      <c r="AZ12" s="458"/>
      <c r="BA12" s="458"/>
      <c r="BB12" s="458"/>
      <c r="BC12" s="458"/>
      <c r="BD12" s="129"/>
      <c r="BE12" s="129"/>
      <c r="BF12" s="1"/>
      <c r="BG12" s="1"/>
      <c r="BT12" s="75"/>
      <c r="BU12" s="75"/>
      <c r="BV12" s="75"/>
      <c r="CI12" s="75"/>
      <c r="CJ12" s="75"/>
      <c r="CW12" s="75"/>
      <c r="CX12" s="75"/>
    </row>
    <row r="13" spans="1:102" ht="12" customHeight="1">
      <c r="A13" s="1"/>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8"/>
      <c r="AM13" s="458"/>
      <c r="AN13" s="458"/>
      <c r="AO13" s="458"/>
      <c r="AP13" s="458"/>
      <c r="AQ13" s="458"/>
      <c r="AR13" s="458"/>
      <c r="AS13" s="458"/>
      <c r="AT13" s="458"/>
      <c r="AU13" s="458"/>
      <c r="AV13" s="458"/>
      <c r="AW13" s="458"/>
      <c r="AX13" s="458"/>
      <c r="AY13" s="458"/>
      <c r="AZ13" s="458"/>
      <c r="BA13" s="458"/>
      <c r="BB13" s="458"/>
      <c r="BC13" s="458"/>
      <c r="BD13" s="129"/>
      <c r="BE13" s="129"/>
      <c r="BF13" s="1"/>
      <c r="BG13" s="1"/>
      <c r="BM13" s="134"/>
      <c r="BN13" s="134"/>
      <c r="BO13" s="75"/>
      <c r="BP13" s="75"/>
      <c r="BQ13" s="75"/>
      <c r="BR13" s="75"/>
      <c r="BS13" s="75"/>
      <c r="BT13" s="75"/>
      <c r="BU13" s="75"/>
      <c r="BV13" s="75"/>
      <c r="BW13" s="134"/>
      <c r="BX13" s="134"/>
      <c r="BY13" s="75"/>
      <c r="BZ13" s="75"/>
      <c r="CA13" s="75"/>
      <c r="CB13" s="75"/>
      <c r="CC13" s="75"/>
      <c r="CD13" s="75"/>
      <c r="CE13" s="75"/>
      <c r="CF13" s="75"/>
      <c r="CG13" s="75"/>
      <c r="CH13" s="75"/>
      <c r="CI13" s="75"/>
      <c r="CJ13" s="75"/>
      <c r="CK13" s="134"/>
      <c r="CL13" s="134"/>
      <c r="CM13" s="75"/>
      <c r="CN13" s="75"/>
      <c r="CO13" s="75"/>
      <c r="CP13" s="75"/>
      <c r="CQ13" s="75"/>
      <c r="CR13" s="75"/>
      <c r="CS13" s="75"/>
      <c r="CT13" s="75"/>
      <c r="CU13" s="75"/>
      <c r="CV13" s="75"/>
      <c r="CW13" s="75"/>
      <c r="CX13" s="75"/>
    </row>
    <row r="14" spans="1:102" ht="12" customHeight="1">
      <c r="A14" s="1"/>
      <c r="B14" s="458"/>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129"/>
      <c r="BE14" s="129"/>
      <c r="BF14" s="1"/>
      <c r="BG14" s="1"/>
      <c r="BL14" s="148"/>
    </row>
    <row r="15" spans="1:102" ht="10.5" customHeight="1">
      <c r="A15" s="1"/>
      <c r="B15" s="19"/>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
      <c r="BE15" s="1"/>
      <c r="BF15" s="1"/>
      <c r="BG15" s="1"/>
    </row>
    <row r="16" spans="1:102" ht="13.5" customHeight="1">
      <c r="A16" s="1"/>
      <c r="B16" s="459" t="s">
        <v>33</v>
      </c>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1"/>
      <c r="BE16" s="1"/>
      <c r="BF16" s="1"/>
      <c r="BG16" s="1"/>
      <c r="BN16" s="141"/>
      <c r="BO16" s="141"/>
      <c r="BP16" s="141"/>
      <c r="BQ16" s="141"/>
      <c r="BR16" s="141"/>
      <c r="BS16" s="141"/>
      <c r="BT16" s="141"/>
      <c r="BU16" s="141"/>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1"/>
      <c r="BO17" s="141"/>
      <c r="BP17" s="141"/>
      <c r="BQ17" s="141"/>
      <c r="BR17" s="141"/>
      <c r="BS17" s="141"/>
      <c r="BT17" s="141"/>
      <c r="BU17" s="141"/>
    </row>
    <row r="18" spans="1:86" ht="13.5" customHeight="1">
      <c r="A18" s="1"/>
      <c r="B18" s="460"/>
      <c r="C18" s="462" t="s">
        <v>374</v>
      </c>
      <c r="D18" s="462"/>
      <c r="E18" s="462"/>
      <c r="F18" s="462"/>
      <c r="G18" s="462"/>
      <c r="H18" s="462"/>
      <c r="I18" s="462"/>
      <c r="J18" s="462"/>
      <c r="K18" s="462"/>
      <c r="L18" s="464"/>
      <c r="M18" s="154" t="s">
        <v>34</v>
      </c>
      <c r="N18" s="155"/>
      <c r="O18" s="155"/>
      <c r="P18" s="572"/>
      <c r="Q18" s="572"/>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2"/>
      <c r="BA18" s="572"/>
      <c r="BB18" s="572"/>
      <c r="BC18" s="573"/>
      <c r="BN18" s="141"/>
      <c r="BO18" s="141"/>
      <c r="BP18" s="141"/>
      <c r="BQ18" s="141"/>
      <c r="BR18" s="141"/>
      <c r="BS18" s="141"/>
      <c r="BT18" s="141"/>
      <c r="BU18" s="141"/>
    </row>
    <row r="19" spans="1:86" ht="11.25" customHeight="1">
      <c r="A19" s="1"/>
      <c r="B19" s="461"/>
      <c r="C19" s="463"/>
      <c r="D19" s="463"/>
      <c r="E19" s="463"/>
      <c r="F19" s="463"/>
      <c r="G19" s="463"/>
      <c r="H19" s="463"/>
      <c r="I19" s="463"/>
      <c r="J19" s="463"/>
      <c r="K19" s="463"/>
      <c r="L19" s="465"/>
      <c r="M19" s="466"/>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7"/>
      <c r="BA19" s="467"/>
      <c r="BB19" s="467"/>
      <c r="BC19" s="468"/>
      <c r="BN19" s="141"/>
      <c r="BO19" s="141"/>
      <c r="BP19" s="141"/>
      <c r="BQ19" s="141"/>
      <c r="BR19" s="141"/>
      <c r="BS19" s="141"/>
      <c r="BT19" s="141"/>
      <c r="BU19" s="141"/>
    </row>
    <row r="20" spans="1:86" ht="11.25" customHeight="1">
      <c r="A20" s="1"/>
      <c r="B20" s="461"/>
      <c r="C20" s="463"/>
      <c r="D20" s="463"/>
      <c r="E20" s="463"/>
      <c r="F20" s="463"/>
      <c r="G20" s="463"/>
      <c r="H20" s="463"/>
      <c r="I20" s="463"/>
      <c r="J20" s="463"/>
      <c r="K20" s="463"/>
      <c r="L20" s="465"/>
      <c r="M20" s="466"/>
      <c r="N20" s="467"/>
      <c r="O20" s="467"/>
      <c r="P20" s="467"/>
      <c r="Q20" s="46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7"/>
      <c r="BA20" s="467"/>
      <c r="BB20" s="467"/>
      <c r="BC20" s="468"/>
      <c r="BN20" s="141"/>
      <c r="BO20" s="141"/>
      <c r="BP20" s="141"/>
      <c r="BQ20" s="141"/>
      <c r="BR20" s="141"/>
      <c r="BS20" s="141"/>
      <c r="BT20" s="141"/>
      <c r="BU20" s="141"/>
    </row>
    <row r="21" spans="1:86" ht="13.5" customHeight="1">
      <c r="A21" s="1"/>
      <c r="B21" s="484"/>
      <c r="C21" s="486" t="s">
        <v>25</v>
      </c>
      <c r="D21" s="486"/>
      <c r="E21" s="486"/>
      <c r="F21" s="486"/>
      <c r="G21" s="486"/>
      <c r="H21" s="486"/>
      <c r="I21" s="486"/>
      <c r="J21" s="486"/>
      <c r="K21" s="486"/>
      <c r="L21" s="488"/>
      <c r="M21" s="156" t="s">
        <v>37</v>
      </c>
      <c r="N21" s="83"/>
      <c r="O21" s="490"/>
      <c r="P21" s="490"/>
      <c r="Q21" s="490"/>
      <c r="R21" s="490"/>
      <c r="S21" s="157" t="s">
        <v>38</v>
      </c>
      <c r="T21" s="490"/>
      <c r="U21" s="490"/>
      <c r="V21" s="490"/>
      <c r="W21" s="490"/>
      <c r="X21" s="490"/>
      <c r="Y21" s="83"/>
      <c r="Z21" s="83"/>
      <c r="AA21" s="158"/>
      <c r="AB21" s="158"/>
      <c r="AC21" s="158"/>
      <c r="AD21" s="158"/>
      <c r="AE21" s="159"/>
      <c r="AF21" s="159"/>
      <c r="AG21" s="159"/>
      <c r="AH21" s="159"/>
      <c r="AI21" s="159"/>
      <c r="AJ21" s="159"/>
      <c r="AK21" s="159"/>
      <c r="AL21" s="159"/>
      <c r="AM21" s="159"/>
      <c r="AN21" s="159"/>
      <c r="AO21" s="159"/>
      <c r="AP21" s="159"/>
      <c r="AQ21" s="159"/>
      <c r="AR21" s="158"/>
      <c r="AS21" s="158"/>
      <c r="AT21" s="160"/>
      <c r="AU21" s="160"/>
      <c r="AV21" s="160"/>
      <c r="AW21" s="161"/>
      <c r="AX21" s="161"/>
      <c r="AY21" s="161"/>
      <c r="AZ21" s="161"/>
      <c r="BA21" s="161"/>
      <c r="BB21" s="161"/>
      <c r="BC21" s="162"/>
      <c r="BN21" s="141"/>
      <c r="BO21" s="141"/>
      <c r="BP21" s="141"/>
      <c r="BQ21" s="141"/>
      <c r="BR21" s="141"/>
      <c r="BS21" s="141"/>
      <c r="BT21" s="141"/>
      <c r="BU21" s="141"/>
    </row>
    <row r="22" spans="1:86" ht="11.25" customHeight="1">
      <c r="A22" s="1"/>
      <c r="B22" s="484"/>
      <c r="C22" s="486"/>
      <c r="D22" s="486"/>
      <c r="E22" s="486"/>
      <c r="F22" s="486"/>
      <c r="G22" s="486"/>
      <c r="H22" s="486"/>
      <c r="I22" s="486"/>
      <c r="J22" s="486"/>
      <c r="K22" s="486"/>
      <c r="L22" s="488"/>
      <c r="M22" s="466"/>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8"/>
      <c r="BN22" s="141"/>
      <c r="BO22" s="141"/>
      <c r="BP22" s="141"/>
      <c r="BQ22" s="141"/>
      <c r="BR22" s="141"/>
      <c r="BS22" s="141"/>
      <c r="BT22" s="141"/>
      <c r="BU22" s="141"/>
    </row>
    <row r="23" spans="1:86" ht="11.25" customHeight="1" thickBot="1">
      <c r="A23" s="1"/>
      <c r="B23" s="485"/>
      <c r="C23" s="487"/>
      <c r="D23" s="487"/>
      <c r="E23" s="487"/>
      <c r="F23" s="487"/>
      <c r="G23" s="487"/>
      <c r="H23" s="487"/>
      <c r="I23" s="487"/>
      <c r="J23" s="487"/>
      <c r="K23" s="487"/>
      <c r="L23" s="489"/>
      <c r="M23" s="491"/>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3"/>
      <c r="BN23" s="141"/>
      <c r="BO23" s="141"/>
      <c r="BP23" s="141"/>
      <c r="BQ23" s="141"/>
      <c r="BR23" s="141"/>
      <c r="BS23" s="141"/>
      <c r="BT23" s="141"/>
      <c r="BU23" s="141"/>
    </row>
    <row r="24" spans="1:86" ht="7.5" customHeight="1" thickBot="1">
      <c r="A24" s="1"/>
      <c r="B24" s="134"/>
      <c r="C24" s="1"/>
      <c r="D24" s="1"/>
      <c r="E24" s="1"/>
      <c r="F24" s="1"/>
      <c r="G24" s="1"/>
      <c r="H24" s="1"/>
      <c r="I24" s="1"/>
      <c r="J24" s="1"/>
      <c r="K24" s="1"/>
      <c r="L24" s="1"/>
      <c r="M24" s="1"/>
      <c r="N24" s="1"/>
      <c r="O24" s="1"/>
      <c r="P24" s="1"/>
      <c r="Q24" s="147"/>
      <c r="R24" s="482"/>
      <c r="S24" s="482"/>
      <c r="T24" s="483"/>
      <c r="U24" s="483"/>
      <c r="V24" s="483"/>
      <c r="W24" s="483"/>
      <c r="X24" s="483"/>
      <c r="Y24" s="483"/>
      <c r="Z24" s="483"/>
      <c r="AA24" s="483"/>
      <c r="AB24" s="483"/>
      <c r="AC24" s="483"/>
      <c r="AD24" s="483"/>
      <c r="AE24" s="483"/>
      <c r="AF24" s="483"/>
      <c r="AG24" s="482"/>
      <c r="AH24" s="482"/>
      <c r="AI24" s="1"/>
      <c r="AJ24" s="1"/>
      <c r="AK24" s="1"/>
      <c r="AL24" s="1"/>
      <c r="AM24" s="1"/>
      <c r="AN24" s="1"/>
      <c r="AO24" s="1"/>
      <c r="AP24" s="1"/>
      <c r="AQ24" s="1"/>
      <c r="AR24" s="1"/>
      <c r="AS24" s="1"/>
      <c r="AT24" s="1"/>
      <c r="AU24" s="1"/>
      <c r="AV24" s="1"/>
      <c r="AW24" s="1"/>
      <c r="AX24" s="1"/>
      <c r="AY24" s="1"/>
      <c r="AZ24" s="603"/>
      <c r="BA24" s="603"/>
      <c r="BB24" s="603"/>
      <c r="BC24" s="603"/>
      <c r="BD24" s="1"/>
      <c r="BE24" s="1"/>
      <c r="BF24" s="1"/>
      <c r="BG24" s="1"/>
      <c r="BN24" s="141"/>
      <c r="BO24" s="141"/>
      <c r="BP24" s="141"/>
      <c r="BQ24" s="141"/>
      <c r="BR24" s="141"/>
      <c r="BS24" s="141"/>
      <c r="BT24" s="141"/>
      <c r="BU24" s="141"/>
    </row>
    <row r="25" spans="1:86" ht="11.25" customHeight="1">
      <c r="A25" s="1"/>
      <c r="B25" s="539" t="s">
        <v>380</v>
      </c>
      <c r="C25" s="540"/>
      <c r="D25" s="541"/>
      <c r="E25" s="548" t="s">
        <v>378</v>
      </c>
      <c r="F25" s="548"/>
      <c r="G25" s="548"/>
      <c r="H25" s="548"/>
      <c r="I25" s="548"/>
      <c r="J25" s="548"/>
      <c r="K25" s="548"/>
      <c r="L25" s="549"/>
      <c r="M25" s="552" t="s">
        <v>17</v>
      </c>
      <c r="N25" s="478"/>
      <c r="O25" s="480" t="s">
        <v>381</v>
      </c>
      <c r="P25" s="480"/>
      <c r="Q25" s="480"/>
      <c r="R25" s="480"/>
      <c r="S25" s="480"/>
      <c r="T25" s="478" t="s">
        <v>17</v>
      </c>
      <c r="U25" s="478"/>
      <c r="V25" s="480" t="s">
        <v>382</v>
      </c>
      <c r="W25" s="480"/>
      <c r="X25" s="480"/>
      <c r="Y25" s="480"/>
      <c r="Z25" s="480"/>
      <c r="AA25" s="480"/>
      <c r="AB25" s="480"/>
      <c r="AC25" s="478" t="s">
        <v>17</v>
      </c>
      <c r="AD25" s="478"/>
      <c r="AE25" s="480" t="s">
        <v>383</v>
      </c>
      <c r="AF25" s="480"/>
      <c r="AG25" s="480"/>
      <c r="AH25" s="480"/>
      <c r="AI25" s="480"/>
      <c r="AJ25" s="480"/>
      <c r="AK25" s="480"/>
      <c r="AL25" s="480"/>
      <c r="AM25" s="480"/>
      <c r="AN25" s="480"/>
      <c r="AO25" s="480"/>
      <c r="AP25" s="480"/>
      <c r="AQ25" s="201"/>
      <c r="AR25" s="201"/>
      <c r="AS25" s="201"/>
      <c r="AT25" s="201"/>
      <c r="AU25" s="201"/>
      <c r="AV25" s="201"/>
      <c r="AW25" s="201"/>
      <c r="AX25" s="201"/>
      <c r="AY25" s="201"/>
      <c r="AZ25" s="201"/>
      <c r="BA25" s="201"/>
      <c r="BB25" s="201"/>
      <c r="BC25" s="202"/>
    </row>
    <row r="26" spans="1:86" ht="11.25" customHeight="1">
      <c r="A26" s="1"/>
      <c r="B26" s="542"/>
      <c r="C26" s="543"/>
      <c r="D26" s="544"/>
      <c r="E26" s="550"/>
      <c r="F26" s="550"/>
      <c r="G26" s="550"/>
      <c r="H26" s="550"/>
      <c r="I26" s="550"/>
      <c r="J26" s="550"/>
      <c r="K26" s="550"/>
      <c r="L26" s="551"/>
      <c r="M26" s="553"/>
      <c r="N26" s="479"/>
      <c r="O26" s="481"/>
      <c r="P26" s="481"/>
      <c r="Q26" s="481"/>
      <c r="R26" s="481"/>
      <c r="S26" s="481"/>
      <c r="T26" s="479"/>
      <c r="U26" s="479"/>
      <c r="V26" s="481"/>
      <c r="W26" s="481"/>
      <c r="X26" s="481"/>
      <c r="Y26" s="481"/>
      <c r="Z26" s="481"/>
      <c r="AA26" s="481"/>
      <c r="AB26" s="481"/>
      <c r="AC26" s="479"/>
      <c r="AD26" s="479"/>
      <c r="AE26" s="481"/>
      <c r="AF26" s="481"/>
      <c r="AG26" s="481"/>
      <c r="AH26" s="481"/>
      <c r="AI26" s="481"/>
      <c r="AJ26" s="481"/>
      <c r="AK26" s="481"/>
      <c r="AL26" s="481"/>
      <c r="AM26" s="481"/>
      <c r="AN26" s="481"/>
      <c r="AO26" s="481"/>
      <c r="AP26" s="481"/>
      <c r="AQ26" s="203"/>
      <c r="AR26" s="203"/>
      <c r="AS26" s="203"/>
      <c r="AT26" s="203"/>
      <c r="AU26" s="203"/>
      <c r="AV26" s="203"/>
      <c r="AW26" s="203"/>
      <c r="AX26" s="203"/>
      <c r="AY26" s="203"/>
      <c r="AZ26" s="203"/>
      <c r="BA26" s="203"/>
      <c r="BB26" s="203"/>
      <c r="BC26" s="204"/>
    </row>
    <row r="27" spans="1:86" ht="13.5" customHeight="1">
      <c r="A27" s="1"/>
      <c r="B27" s="542"/>
      <c r="C27" s="543"/>
      <c r="D27" s="544"/>
      <c r="E27" s="560" t="s">
        <v>377</v>
      </c>
      <c r="F27" s="560"/>
      <c r="G27" s="560"/>
      <c r="H27" s="560"/>
      <c r="I27" s="560"/>
      <c r="J27" s="560"/>
      <c r="K27" s="560"/>
      <c r="L27" s="561"/>
      <c r="M27" s="153" t="s">
        <v>34</v>
      </c>
      <c r="N27" s="15"/>
      <c r="O27" s="15"/>
      <c r="P27" s="582"/>
      <c r="Q27" s="582"/>
      <c r="R27" s="582"/>
      <c r="S27" s="582"/>
      <c r="T27" s="582"/>
      <c r="U27" s="582"/>
      <c r="V27" s="582"/>
      <c r="W27" s="582"/>
      <c r="X27" s="582"/>
      <c r="Y27" s="582"/>
      <c r="Z27" s="582"/>
      <c r="AA27" s="582"/>
      <c r="AB27" s="582"/>
      <c r="AC27" s="582"/>
      <c r="AD27" s="582"/>
      <c r="AE27" s="582"/>
      <c r="AF27" s="582"/>
      <c r="AG27" s="582"/>
      <c r="AH27" s="582"/>
      <c r="AI27" s="582"/>
      <c r="AJ27" s="582"/>
      <c r="AK27" s="582"/>
      <c r="AL27" s="582"/>
      <c r="AM27" s="582"/>
      <c r="AN27" s="582"/>
      <c r="AO27" s="582"/>
      <c r="AP27" s="582"/>
      <c r="AQ27" s="582"/>
      <c r="AR27" s="582"/>
      <c r="AS27" s="582"/>
      <c r="AT27" s="582"/>
      <c r="AU27" s="582"/>
      <c r="AV27" s="582"/>
      <c r="AW27" s="582"/>
      <c r="AX27" s="582"/>
      <c r="AY27" s="582"/>
      <c r="AZ27" s="582"/>
      <c r="BA27" s="582"/>
      <c r="BB27" s="582"/>
      <c r="BC27" s="583"/>
    </row>
    <row r="28" spans="1:86" ht="11.25" customHeight="1">
      <c r="A28" s="1"/>
      <c r="B28" s="542"/>
      <c r="C28" s="543"/>
      <c r="D28" s="544"/>
      <c r="E28" s="534"/>
      <c r="F28" s="534"/>
      <c r="G28" s="534"/>
      <c r="H28" s="534"/>
      <c r="I28" s="534"/>
      <c r="J28" s="534"/>
      <c r="K28" s="534"/>
      <c r="L28" s="562"/>
      <c r="M28" s="607"/>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609"/>
    </row>
    <row r="29" spans="1:86" ht="11.25" customHeight="1">
      <c r="A29" s="1"/>
      <c r="B29" s="542"/>
      <c r="C29" s="543"/>
      <c r="D29" s="544"/>
      <c r="E29" s="563"/>
      <c r="F29" s="563"/>
      <c r="G29" s="563"/>
      <c r="H29" s="563"/>
      <c r="I29" s="563"/>
      <c r="J29" s="563"/>
      <c r="K29" s="563"/>
      <c r="L29" s="564"/>
      <c r="M29" s="610"/>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1"/>
      <c r="AY29" s="611"/>
      <c r="AZ29" s="611"/>
      <c r="BA29" s="611"/>
      <c r="BB29" s="611"/>
      <c r="BC29" s="612"/>
    </row>
    <row r="30" spans="1:86" ht="13.5" customHeight="1">
      <c r="A30" s="1"/>
      <c r="B30" s="542"/>
      <c r="C30" s="543"/>
      <c r="D30" s="544"/>
      <c r="E30" s="524" t="s">
        <v>35</v>
      </c>
      <c r="F30" s="524"/>
      <c r="G30" s="524"/>
      <c r="H30" s="524"/>
      <c r="I30" s="524"/>
      <c r="J30" s="524"/>
      <c r="K30" s="524"/>
      <c r="L30" s="525"/>
      <c r="M30" s="590" t="s">
        <v>7</v>
      </c>
      <c r="N30" s="591"/>
      <c r="O30" s="592"/>
      <c r="P30" s="151" t="s">
        <v>36</v>
      </c>
      <c r="Q30" s="152"/>
      <c r="R30" s="152"/>
      <c r="S30" s="604"/>
      <c r="T30" s="604"/>
      <c r="U30" s="604"/>
      <c r="V30" s="604"/>
      <c r="W30" s="604"/>
      <c r="X30" s="604"/>
      <c r="Y30" s="604"/>
      <c r="Z30" s="604"/>
      <c r="AA30" s="604"/>
      <c r="AB30" s="604"/>
      <c r="AC30" s="604"/>
      <c r="AD30" s="604"/>
      <c r="AE30" s="604"/>
      <c r="AF30" s="605"/>
      <c r="AG30" s="606" t="s">
        <v>376</v>
      </c>
      <c r="AH30" s="591"/>
      <c r="AI30" s="591"/>
      <c r="AJ30" s="592"/>
      <c r="AK30" s="494"/>
      <c r="AL30" s="495"/>
      <c r="AM30" s="495"/>
      <c r="AN30" s="495"/>
      <c r="AO30" s="495"/>
      <c r="AP30" s="495"/>
      <c r="AQ30" s="495"/>
      <c r="AR30" s="495"/>
      <c r="AS30" s="495"/>
      <c r="AT30" s="495"/>
      <c r="AU30" s="495"/>
      <c r="AV30" s="495"/>
      <c r="AW30" s="495"/>
      <c r="AX30" s="495"/>
      <c r="AY30" s="495"/>
      <c r="AZ30" s="495"/>
      <c r="BA30" s="495"/>
      <c r="BB30" s="495"/>
      <c r="BC30" s="496"/>
      <c r="BQ30" s="149"/>
      <c r="BR30" s="149"/>
      <c r="BS30" s="149"/>
      <c r="BT30" s="149"/>
      <c r="BU30" s="149"/>
      <c r="BV30" s="149"/>
      <c r="BW30" s="149"/>
      <c r="BX30" s="149"/>
      <c r="BY30" s="149"/>
      <c r="BZ30" s="149"/>
      <c r="CA30" s="149"/>
      <c r="CB30" s="149"/>
      <c r="CC30" s="149"/>
      <c r="CD30" s="149"/>
      <c r="CE30" s="150"/>
      <c r="CF30" s="150"/>
      <c r="CG30" s="150"/>
      <c r="CH30" s="150"/>
    </row>
    <row r="31" spans="1:86" ht="11.25" customHeight="1">
      <c r="A31" s="1"/>
      <c r="B31" s="542"/>
      <c r="C31" s="543"/>
      <c r="D31" s="544"/>
      <c r="E31" s="566"/>
      <c r="F31" s="566"/>
      <c r="G31" s="566"/>
      <c r="H31" s="566"/>
      <c r="I31" s="566"/>
      <c r="J31" s="566"/>
      <c r="K31" s="566"/>
      <c r="L31" s="488"/>
      <c r="M31" s="590"/>
      <c r="N31" s="591"/>
      <c r="O31" s="592"/>
      <c r="P31" s="554"/>
      <c r="Q31" s="555"/>
      <c r="R31" s="555"/>
      <c r="S31" s="555"/>
      <c r="T31" s="555"/>
      <c r="U31" s="555"/>
      <c r="V31" s="555"/>
      <c r="W31" s="555"/>
      <c r="X31" s="555"/>
      <c r="Y31" s="555"/>
      <c r="Z31" s="555"/>
      <c r="AA31" s="555"/>
      <c r="AB31" s="555"/>
      <c r="AC31" s="555"/>
      <c r="AD31" s="555"/>
      <c r="AE31" s="555"/>
      <c r="AF31" s="556"/>
      <c r="AG31" s="606"/>
      <c r="AH31" s="591"/>
      <c r="AI31" s="591"/>
      <c r="AJ31" s="592"/>
      <c r="AK31" s="497"/>
      <c r="AL31" s="498"/>
      <c r="AM31" s="498"/>
      <c r="AN31" s="498"/>
      <c r="AO31" s="498"/>
      <c r="AP31" s="498"/>
      <c r="AQ31" s="498"/>
      <c r="AR31" s="498"/>
      <c r="AS31" s="498"/>
      <c r="AT31" s="498"/>
      <c r="AU31" s="498"/>
      <c r="AV31" s="498"/>
      <c r="AW31" s="498"/>
      <c r="AX31" s="498"/>
      <c r="AY31" s="498"/>
      <c r="AZ31" s="498"/>
      <c r="BA31" s="498"/>
      <c r="BB31" s="498"/>
      <c r="BC31" s="499"/>
      <c r="BQ31" s="149"/>
      <c r="BR31" s="149"/>
      <c r="BS31" s="149"/>
      <c r="BT31" s="149"/>
      <c r="BU31" s="149"/>
      <c r="BV31" s="149"/>
      <c r="BW31" s="149"/>
      <c r="BX31" s="149"/>
      <c r="BY31" s="149"/>
      <c r="BZ31" s="149"/>
      <c r="CA31" s="149"/>
      <c r="CB31" s="149"/>
      <c r="CC31" s="149"/>
      <c r="CD31" s="149"/>
      <c r="CE31" s="150"/>
      <c r="CF31" s="150"/>
      <c r="CG31" s="150"/>
      <c r="CH31" s="150"/>
    </row>
    <row r="32" spans="1:86" ht="11.25" customHeight="1">
      <c r="A32" s="1"/>
      <c r="B32" s="542"/>
      <c r="C32" s="543"/>
      <c r="D32" s="544"/>
      <c r="E32" s="567"/>
      <c r="F32" s="567"/>
      <c r="G32" s="567"/>
      <c r="H32" s="567"/>
      <c r="I32" s="567"/>
      <c r="J32" s="567"/>
      <c r="K32" s="567"/>
      <c r="L32" s="568"/>
      <c r="M32" s="590"/>
      <c r="N32" s="591"/>
      <c r="O32" s="592"/>
      <c r="P32" s="557"/>
      <c r="Q32" s="558"/>
      <c r="R32" s="558"/>
      <c r="S32" s="558"/>
      <c r="T32" s="558"/>
      <c r="U32" s="558"/>
      <c r="V32" s="558"/>
      <c r="W32" s="558"/>
      <c r="X32" s="558"/>
      <c r="Y32" s="558"/>
      <c r="Z32" s="558"/>
      <c r="AA32" s="558"/>
      <c r="AB32" s="558"/>
      <c r="AC32" s="558"/>
      <c r="AD32" s="558"/>
      <c r="AE32" s="558"/>
      <c r="AF32" s="559"/>
      <c r="AG32" s="606"/>
      <c r="AH32" s="591"/>
      <c r="AI32" s="591"/>
      <c r="AJ32" s="592"/>
      <c r="AK32" s="497"/>
      <c r="AL32" s="498"/>
      <c r="AM32" s="498"/>
      <c r="AN32" s="498"/>
      <c r="AO32" s="498"/>
      <c r="AP32" s="498"/>
      <c r="AQ32" s="498"/>
      <c r="AR32" s="498"/>
      <c r="AS32" s="498"/>
      <c r="AT32" s="498"/>
      <c r="AU32" s="498"/>
      <c r="AV32" s="498"/>
      <c r="AW32" s="498"/>
      <c r="AX32" s="498"/>
      <c r="AY32" s="498"/>
      <c r="AZ32" s="498"/>
      <c r="BA32" s="498"/>
      <c r="BB32" s="498"/>
      <c r="BC32" s="499"/>
    </row>
    <row r="33" spans="1:86" ht="13.5" customHeight="1">
      <c r="A33" s="1"/>
      <c r="B33" s="542"/>
      <c r="C33" s="543"/>
      <c r="D33" s="544"/>
      <c r="E33" s="560" t="s">
        <v>19</v>
      </c>
      <c r="F33" s="560"/>
      <c r="G33" s="560"/>
      <c r="H33" s="560"/>
      <c r="I33" s="560"/>
      <c r="J33" s="560"/>
      <c r="K33" s="560"/>
      <c r="L33" s="561"/>
      <c r="M33" s="164" t="s">
        <v>37</v>
      </c>
      <c r="N33" s="145"/>
      <c r="O33" s="565"/>
      <c r="P33" s="565"/>
      <c r="Q33" s="565"/>
      <c r="R33" s="565"/>
      <c r="S33" s="165" t="s">
        <v>38</v>
      </c>
      <c r="T33" s="565"/>
      <c r="U33" s="565"/>
      <c r="V33" s="565"/>
      <c r="W33" s="565"/>
      <c r="X33" s="565"/>
      <c r="Y33" s="145"/>
      <c r="Z33" s="144"/>
      <c r="AA33" s="144"/>
      <c r="AB33" s="145"/>
      <c r="AC33" s="145"/>
      <c r="AD33" s="145"/>
      <c r="AE33" s="145"/>
      <c r="AF33" s="145"/>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4"/>
      <c r="BC33" s="127"/>
    </row>
    <row r="34" spans="1:86" ht="11.25" customHeight="1">
      <c r="A34" s="1"/>
      <c r="B34" s="542"/>
      <c r="C34" s="543"/>
      <c r="D34" s="544"/>
      <c r="E34" s="534"/>
      <c r="F34" s="534"/>
      <c r="G34" s="534"/>
      <c r="H34" s="534"/>
      <c r="I34" s="534"/>
      <c r="J34" s="534"/>
      <c r="K34" s="534"/>
      <c r="L34" s="562"/>
      <c r="M34" s="599"/>
      <c r="N34" s="576"/>
      <c r="O34" s="576"/>
      <c r="P34" s="576"/>
      <c r="Q34" s="576"/>
      <c r="R34" s="576"/>
      <c r="S34" s="576"/>
      <c r="T34" s="576"/>
      <c r="U34" s="576"/>
      <c r="V34" s="576"/>
      <c r="W34" s="576"/>
      <c r="X34" s="576"/>
      <c r="Y34" s="576"/>
      <c r="Z34" s="576"/>
      <c r="AA34" s="576"/>
      <c r="AB34" s="576"/>
      <c r="AC34" s="576"/>
      <c r="AD34" s="576"/>
      <c r="AE34" s="576"/>
      <c r="AF34" s="576"/>
      <c r="AG34" s="576"/>
      <c r="AH34" s="576"/>
      <c r="AI34" s="576"/>
      <c r="AJ34" s="576"/>
      <c r="AK34" s="576"/>
      <c r="AL34" s="576"/>
      <c r="AM34" s="576"/>
      <c r="AN34" s="576"/>
      <c r="AO34" s="576"/>
      <c r="AP34" s="576"/>
      <c r="AQ34" s="576"/>
      <c r="AR34" s="576"/>
      <c r="AS34" s="576"/>
      <c r="AT34" s="576"/>
      <c r="AU34" s="576"/>
      <c r="AV34" s="576"/>
      <c r="AW34" s="576"/>
      <c r="AX34" s="576"/>
      <c r="AY34" s="576"/>
      <c r="AZ34" s="576"/>
      <c r="BA34" s="576"/>
      <c r="BB34" s="576"/>
      <c r="BC34" s="600"/>
    </row>
    <row r="35" spans="1:86" ht="11.25" customHeight="1">
      <c r="A35" s="1"/>
      <c r="B35" s="542"/>
      <c r="C35" s="543"/>
      <c r="D35" s="544"/>
      <c r="E35" s="563"/>
      <c r="F35" s="563"/>
      <c r="G35" s="563"/>
      <c r="H35" s="563"/>
      <c r="I35" s="563"/>
      <c r="J35" s="563"/>
      <c r="K35" s="563"/>
      <c r="L35" s="564"/>
      <c r="M35" s="601"/>
      <c r="N35" s="579"/>
      <c r="O35" s="579"/>
      <c r="P35" s="579"/>
      <c r="Q35" s="579"/>
      <c r="R35" s="579"/>
      <c r="S35" s="579"/>
      <c r="T35" s="579"/>
      <c r="U35" s="579"/>
      <c r="V35" s="579"/>
      <c r="W35" s="579"/>
      <c r="X35" s="579"/>
      <c r="Y35" s="579"/>
      <c r="Z35" s="579"/>
      <c r="AA35" s="579"/>
      <c r="AB35" s="579"/>
      <c r="AC35" s="579"/>
      <c r="AD35" s="579"/>
      <c r="AE35" s="579"/>
      <c r="AF35" s="579"/>
      <c r="AG35" s="579"/>
      <c r="AH35" s="579"/>
      <c r="AI35" s="579"/>
      <c r="AJ35" s="579"/>
      <c r="AK35" s="579"/>
      <c r="AL35" s="579"/>
      <c r="AM35" s="579"/>
      <c r="AN35" s="579"/>
      <c r="AO35" s="579"/>
      <c r="AP35" s="579"/>
      <c r="AQ35" s="579"/>
      <c r="AR35" s="579"/>
      <c r="AS35" s="579"/>
      <c r="AT35" s="579"/>
      <c r="AU35" s="579"/>
      <c r="AV35" s="579"/>
      <c r="AW35" s="579"/>
      <c r="AX35" s="579"/>
      <c r="AY35" s="579"/>
      <c r="AZ35" s="579"/>
      <c r="BA35" s="579"/>
      <c r="BB35" s="579"/>
      <c r="BC35" s="602"/>
    </row>
    <row r="36" spans="1:86" ht="11.25" customHeight="1">
      <c r="A36" s="1"/>
      <c r="B36" s="542"/>
      <c r="C36" s="543"/>
      <c r="D36" s="544"/>
      <c r="E36" s="524" t="s">
        <v>15</v>
      </c>
      <c r="F36" s="524"/>
      <c r="G36" s="524"/>
      <c r="H36" s="524"/>
      <c r="I36" s="524"/>
      <c r="J36" s="524"/>
      <c r="K36" s="524"/>
      <c r="L36" s="525"/>
      <c r="M36" s="527"/>
      <c r="N36" s="528"/>
      <c r="O36" s="528"/>
      <c r="P36" s="528"/>
      <c r="Q36" s="528"/>
      <c r="R36" s="528"/>
      <c r="S36" s="528"/>
      <c r="T36" s="528"/>
      <c r="U36" s="528"/>
      <c r="V36" s="528"/>
      <c r="W36" s="528"/>
      <c r="X36" s="528"/>
      <c r="Y36" s="528"/>
      <c r="Z36" s="528"/>
      <c r="AA36" s="528"/>
      <c r="AB36" s="528"/>
      <c r="AC36" s="528"/>
      <c r="AD36" s="528"/>
      <c r="AE36" s="528"/>
      <c r="AF36" s="529"/>
      <c r="AG36" s="533" t="s">
        <v>16</v>
      </c>
      <c r="AH36" s="534"/>
      <c r="AI36" s="534"/>
      <c r="AJ36" s="534"/>
      <c r="AK36" s="534"/>
      <c r="AL36" s="534"/>
      <c r="AM36" s="535"/>
      <c r="AN36" s="593"/>
      <c r="AO36" s="594"/>
      <c r="AP36" s="594"/>
      <c r="AQ36" s="594"/>
      <c r="AR36" s="594"/>
      <c r="AS36" s="594"/>
      <c r="AT36" s="594"/>
      <c r="AU36" s="594"/>
      <c r="AV36" s="594"/>
      <c r="AW36" s="594"/>
      <c r="AX36" s="594"/>
      <c r="AY36" s="594"/>
      <c r="AZ36" s="594"/>
      <c r="BA36" s="594"/>
      <c r="BB36" s="594"/>
      <c r="BC36" s="595"/>
    </row>
    <row r="37" spans="1:86" ht="11.25" customHeight="1" thickBot="1">
      <c r="A37" s="1"/>
      <c r="B37" s="545"/>
      <c r="C37" s="546"/>
      <c r="D37" s="547"/>
      <c r="E37" s="526"/>
      <c r="F37" s="526"/>
      <c r="G37" s="526"/>
      <c r="H37" s="526"/>
      <c r="I37" s="526"/>
      <c r="J37" s="526"/>
      <c r="K37" s="526"/>
      <c r="L37" s="489"/>
      <c r="M37" s="530"/>
      <c r="N37" s="531"/>
      <c r="O37" s="531"/>
      <c r="P37" s="531"/>
      <c r="Q37" s="531"/>
      <c r="R37" s="531"/>
      <c r="S37" s="531"/>
      <c r="T37" s="531"/>
      <c r="U37" s="531"/>
      <c r="V37" s="531"/>
      <c r="W37" s="531"/>
      <c r="X37" s="531"/>
      <c r="Y37" s="531"/>
      <c r="Z37" s="531"/>
      <c r="AA37" s="531"/>
      <c r="AB37" s="531"/>
      <c r="AC37" s="531"/>
      <c r="AD37" s="531"/>
      <c r="AE37" s="531"/>
      <c r="AF37" s="532"/>
      <c r="AG37" s="536"/>
      <c r="AH37" s="537"/>
      <c r="AI37" s="537"/>
      <c r="AJ37" s="537"/>
      <c r="AK37" s="537"/>
      <c r="AL37" s="537"/>
      <c r="AM37" s="538"/>
      <c r="AN37" s="596"/>
      <c r="AO37" s="597"/>
      <c r="AP37" s="597"/>
      <c r="AQ37" s="597"/>
      <c r="AR37" s="597"/>
      <c r="AS37" s="597"/>
      <c r="AT37" s="597"/>
      <c r="AU37" s="597"/>
      <c r="AV37" s="597"/>
      <c r="AW37" s="597"/>
      <c r="AX37" s="597"/>
      <c r="AY37" s="597"/>
      <c r="AZ37" s="597"/>
      <c r="BA37" s="597"/>
      <c r="BB37" s="597"/>
      <c r="BC37" s="598"/>
    </row>
    <row r="38" spans="1:86" ht="9.75" customHeight="1" thickBot="1">
      <c r="A38" s="1"/>
      <c r="B38" s="1"/>
      <c r="C38" s="135"/>
      <c r="D38" s="135"/>
      <c r="E38" s="135"/>
      <c r="F38" s="135"/>
      <c r="G38" s="135"/>
      <c r="H38" s="135"/>
      <c r="I38" s="135"/>
      <c r="J38" s="135"/>
      <c r="K38" s="135"/>
      <c r="L38" s="1"/>
      <c r="M38" s="136"/>
      <c r="N38" s="136"/>
      <c r="O38" s="136"/>
      <c r="P38" s="136"/>
      <c r="Q38" s="136"/>
      <c r="R38" s="136"/>
      <c r="S38" s="136"/>
      <c r="T38" s="136"/>
      <c r="U38" s="163"/>
      <c r="V38" s="163"/>
      <c r="W38" s="163"/>
      <c r="X38" s="163"/>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36"/>
      <c r="BA38" s="136"/>
      <c r="BB38" s="136"/>
      <c r="BC38" s="136"/>
      <c r="BD38" s="136"/>
      <c r="BE38" s="136"/>
      <c r="BF38" s="136"/>
    </row>
    <row r="39" spans="1:86" ht="15" customHeight="1">
      <c r="A39" s="1"/>
      <c r="B39" s="507" t="s">
        <v>29</v>
      </c>
      <c r="C39" s="508"/>
      <c r="D39" s="508"/>
      <c r="E39" s="508"/>
      <c r="F39" s="508"/>
      <c r="G39" s="508"/>
      <c r="H39" s="508"/>
      <c r="I39" s="508"/>
      <c r="J39" s="508"/>
      <c r="K39" s="508"/>
      <c r="L39" s="509"/>
      <c r="M39" s="513"/>
      <c r="N39" s="513"/>
      <c r="O39" s="513"/>
      <c r="P39" s="513"/>
      <c r="Q39" s="513"/>
      <c r="R39" s="513"/>
      <c r="S39" s="513"/>
      <c r="T39" s="513"/>
      <c r="U39" s="513"/>
      <c r="V39" s="513"/>
      <c r="W39" s="513"/>
      <c r="X39" s="513"/>
      <c r="Y39" s="515" t="s">
        <v>30</v>
      </c>
      <c r="Z39" s="515"/>
      <c r="AA39" s="515"/>
      <c r="AB39" s="515"/>
      <c r="AC39" s="516"/>
      <c r="AD39" s="519" t="s">
        <v>522</v>
      </c>
      <c r="AE39" s="520"/>
      <c r="AF39" s="520"/>
      <c r="AG39" s="520"/>
      <c r="AH39" s="520"/>
      <c r="AI39" s="520"/>
      <c r="AJ39" s="520"/>
      <c r="AK39" s="520"/>
      <c r="AL39" s="520"/>
      <c r="AM39" s="521"/>
      <c r="AN39" s="186"/>
      <c r="AO39" s="186"/>
      <c r="AP39" s="186"/>
      <c r="AQ39" s="186"/>
      <c r="AR39" s="569" t="s">
        <v>524</v>
      </c>
      <c r="AS39" s="569"/>
      <c r="AT39" s="569"/>
      <c r="AU39" s="569"/>
      <c r="AV39" s="569"/>
      <c r="AW39" s="569"/>
      <c r="AX39" s="569"/>
      <c r="AY39" s="569"/>
      <c r="AZ39" s="569"/>
      <c r="BA39" s="569"/>
      <c r="BB39" s="569"/>
      <c r="BC39" s="570"/>
    </row>
    <row r="40" spans="1:86" ht="15" customHeight="1" thickBot="1">
      <c r="A40" s="1"/>
      <c r="B40" s="510"/>
      <c r="C40" s="511"/>
      <c r="D40" s="511"/>
      <c r="E40" s="511"/>
      <c r="F40" s="511"/>
      <c r="G40" s="511"/>
      <c r="H40" s="511"/>
      <c r="I40" s="511"/>
      <c r="J40" s="511"/>
      <c r="K40" s="511"/>
      <c r="L40" s="512"/>
      <c r="M40" s="514"/>
      <c r="N40" s="514"/>
      <c r="O40" s="514"/>
      <c r="P40" s="514"/>
      <c r="Q40" s="514"/>
      <c r="R40" s="514"/>
      <c r="S40" s="514"/>
      <c r="T40" s="514"/>
      <c r="U40" s="514"/>
      <c r="V40" s="514"/>
      <c r="W40" s="514"/>
      <c r="X40" s="514"/>
      <c r="Y40" s="517"/>
      <c r="Z40" s="517"/>
      <c r="AA40" s="517"/>
      <c r="AB40" s="517"/>
      <c r="AC40" s="518"/>
      <c r="AD40" s="485"/>
      <c r="AE40" s="522"/>
      <c r="AF40" s="522"/>
      <c r="AG40" s="522"/>
      <c r="AH40" s="522"/>
      <c r="AI40" s="522"/>
      <c r="AJ40" s="522"/>
      <c r="AK40" s="522"/>
      <c r="AL40" s="522"/>
      <c r="AM40" s="523"/>
      <c r="AN40" s="187"/>
      <c r="AO40" s="187"/>
      <c r="AP40" s="187"/>
      <c r="AQ40" s="187"/>
      <c r="AR40" s="522" t="s">
        <v>527</v>
      </c>
      <c r="AS40" s="522"/>
      <c r="AT40" s="522"/>
      <c r="AU40" s="522"/>
      <c r="AV40" s="522"/>
      <c r="AW40" s="522"/>
      <c r="AX40" s="522"/>
      <c r="AY40" s="522"/>
      <c r="AZ40" s="522"/>
      <c r="BA40" s="522"/>
      <c r="BB40" s="522"/>
      <c r="BC40" s="571"/>
    </row>
    <row r="41" spans="1:86" ht="9.75" customHeight="1">
      <c r="A41" s="1"/>
      <c r="B41" s="1"/>
      <c r="C41" s="142"/>
      <c r="D41" s="142"/>
      <c r="E41" s="142"/>
      <c r="F41" s="142"/>
      <c r="G41" s="142"/>
      <c r="H41" s="142"/>
      <c r="I41" s="142"/>
      <c r="J41" s="143"/>
      <c r="K41" s="143"/>
      <c r="L41" s="143"/>
      <c r="M41" s="143"/>
      <c r="N41" s="143"/>
      <c r="O41" s="143"/>
      <c r="P41" s="143"/>
      <c r="Q41" s="143"/>
      <c r="R41" s="143"/>
      <c r="S41" s="143"/>
      <c r="T41" s="143"/>
      <c r="U41" s="143"/>
      <c r="V41" s="143"/>
      <c r="W41" s="143"/>
      <c r="X41" s="143"/>
      <c r="Y41" s="143"/>
      <c r="Z41" s="143"/>
      <c r="AA41" s="143"/>
      <c r="AB41" s="143"/>
      <c r="AC41" s="143"/>
      <c r="AD41" s="143"/>
    </row>
    <row r="42" spans="1:86" ht="4.5" customHeight="1">
      <c r="A42" s="1"/>
      <c r="B42" s="207"/>
      <c r="C42" s="207"/>
      <c r="D42" s="207"/>
      <c r="E42" s="207"/>
      <c r="F42" s="207"/>
      <c r="G42" s="207"/>
      <c r="H42" s="207"/>
      <c r="I42" s="207"/>
      <c r="J42" s="207"/>
      <c r="K42" s="207"/>
      <c r="L42" s="207"/>
      <c r="M42" s="207"/>
      <c r="N42" s="208"/>
      <c r="O42" s="208"/>
      <c r="P42" s="208"/>
      <c r="Q42" s="208"/>
      <c r="R42" s="208"/>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row>
    <row r="43" spans="1:86" ht="4.5" customHeight="1" thickBot="1">
      <c r="A43" s="1"/>
      <c r="B43" s="1"/>
      <c r="C43" s="135"/>
      <c r="D43" s="135"/>
      <c r="E43" s="135"/>
      <c r="F43" s="135"/>
      <c r="G43" s="135"/>
      <c r="H43" s="135"/>
      <c r="I43" s="135"/>
      <c r="J43" s="135"/>
      <c r="K43" s="135"/>
      <c r="L43" s="1"/>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row>
    <row r="44" spans="1:86" ht="13.5" customHeight="1">
      <c r="A44" s="1"/>
      <c r="B44" s="633" t="s">
        <v>458</v>
      </c>
      <c r="C44" s="634"/>
      <c r="D44" s="635"/>
      <c r="E44" s="642" t="s">
        <v>379</v>
      </c>
      <c r="F44" s="643"/>
      <c r="G44" s="643"/>
      <c r="H44" s="643"/>
      <c r="I44" s="643"/>
      <c r="J44" s="643"/>
      <c r="K44" s="643"/>
      <c r="L44" s="644"/>
      <c r="M44" s="205" t="s">
        <v>34</v>
      </c>
      <c r="N44" s="206"/>
      <c r="O44" s="206"/>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8"/>
    </row>
    <row r="45" spans="1:86" ht="11.25" customHeight="1">
      <c r="A45" s="1"/>
      <c r="B45" s="636"/>
      <c r="C45" s="637"/>
      <c r="D45" s="638"/>
      <c r="E45" s="645"/>
      <c r="F45" s="534"/>
      <c r="G45" s="534"/>
      <c r="H45" s="534"/>
      <c r="I45" s="534"/>
      <c r="J45" s="534"/>
      <c r="K45" s="534"/>
      <c r="L45" s="562"/>
      <c r="M45" s="649"/>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B45" s="555"/>
      <c r="BC45" s="650"/>
    </row>
    <row r="46" spans="1:86" ht="11.25" customHeight="1">
      <c r="A46" s="1"/>
      <c r="B46" s="636"/>
      <c r="C46" s="637"/>
      <c r="D46" s="638"/>
      <c r="E46" s="646"/>
      <c r="F46" s="563"/>
      <c r="G46" s="563"/>
      <c r="H46" s="563"/>
      <c r="I46" s="563"/>
      <c r="J46" s="563"/>
      <c r="K46" s="563"/>
      <c r="L46" s="564"/>
      <c r="M46" s="651"/>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8"/>
      <c r="AL46" s="558"/>
      <c r="AM46" s="558"/>
      <c r="AN46" s="558"/>
      <c r="AO46" s="558"/>
      <c r="AP46" s="558"/>
      <c r="AQ46" s="558"/>
      <c r="AR46" s="558"/>
      <c r="AS46" s="558"/>
      <c r="AT46" s="558"/>
      <c r="AU46" s="558"/>
      <c r="AV46" s="558"/>
      <c r="AW46" s="558"/>
      <c r="AX46" s="558"/>
      <c r="AY46" s="558"/>
      <c r="AZ46" s="558"/>
      <c r="BA46" s="558"/>
      <c r="BB46" s="558"/>
      <c r="BC46" s="652"/>
    </row>
    <row r="47" spans="1:86" ht="13.5" customHeight="1">
      <c r="A47" s="1"/>
      <c r="B47" s="636"/>
      <c r="C47" s="637"/>
      <c r="D47" s="638"/>
      <c r="E47" s="653" t="s">
        <v>421</v>
      </c>
      <c r="F47" s="560"/>
      <c r="G47" s="560"/>
      <c r="H47" s="560"/>
      <c r="I47" s="560"/>
      <c r="J47" s="560"/>
      <c r="K47" s="560"/>
      <c r="L47" s="561"/>
      <c r="M47" s="590" t="s">
        <v>7</v>
      </c>
      <c r="N47" s="591"/>
      <c r="O47" s="592"/>
      <c r="P47" s="161" t="s">
        <v>34</v>
      </c>
      <c r="Q47" s="210"/>
      <c r="R47" s="210"/>
      <c r="S47" s="660"/>
      <c r="T47" s="660"/>
      <c r="U47" s="660"/>
      <c r="V47" s="660"/>
      <c r="W47" s="660"/>
      <c r="X47" s="660"/>
      <c r="Y47" s="660"/>
      <c r="Z47" s="660"/>
      <c r="AA47" s="660"/>
      <c r="AB47" s="660"/>
      <c r="AC47" s="660"/>
      <c r="AD47" s="660"/>
      <c r="AE47" s="660"/>
      <c r="AF47" s="660"/>
      <c r="AG47" s="660"/>
      <c r="AH47" s="660"/>
      <c r="AI47" s="660"/>
      <c r="AJ47" s="660"/>
      <c r="AK47" s="661"/>
      <c r="AL47" s="654" t="s">
        <v>376</v>
      </c>
      <c r="AM47" s="655"/>
      <c r="AN47" s="655"/>
      <c r="AO47" s="656"/>
      <c r="AP47" s="581"/>
      <c r="AQ47" s="582"/>
      <c r="AR47" s="582"/>
      <c r="AS47" s="582"/>
      <c r="AT47" s="582"/>
      <c r="AU47" s="582"/>
      <c r="AV47" s="582"/>
      <c r="AW47" s="582"/>
      <c r="AX47" s="582"/>
      <c r="AY47" s="582"/>
      <c r="AZ47" s="582"/>
      <c r="BA47" s="582"/>
      <c r="BB47" s="582"/>
      <c r="BC47" s="583"/>
      <c r="BQ47" s="149"/>
      <c r="BR47" s="149"/>
      <c r="BS47" s="149"/>
      <c r="BT47" s="149"/>
      <c r="BU47" s="149"/>
      <c r="BV47" s="149"/>
      <c r="BW47" s="149"/>
      <c r="BX47" s="149"/>
      <c r="BY47" s="149"/>
      <c r="BZ47" s="149"/>
      <c r="CA47" s="149"/>
      <c r="CB47" s="149"/>
      <c r="CC47" s="149"/>
      <c r="CD47" s="149"/>
      <c r="CE47" s="150"/>
      <c r="CF47" s="150"/>
      <c r="CG47" s="150"/>
      <c r="CH47" s="150"/>
    </row>
    <row r="48" spans="1:86" ht="11.25" customHeight="1">
      <c r="A48" s="1"/>
      <c r="B48" s="636"/>
      <c r="C48" s="637"/>
      <c r="D48" s="638"/>
      <c r="E48" s="645"/>
      <c r="F48" s="534"/>
      <c r="G48" s="534"/>
      <c r="H48" s="534"/>
      <c r="I48" s="534"/>
      <c r="J48" s="534"/>
      <c r="K48" s="534"/>
      <c r="L48" s="562"/>
      <c r="M48" s="590"/>
      <c r="N48" s="591"/>
      <c r="O48" s="592"/>
      <c r="P48" s="575"/>
      <c r="Q48" s="576"/>
      <c r="R48" s="576"/>
      <c r="S48" s="576"/>
      <c r="T48" s="576"/>
      <c r="U48" s="576"/>
      <c r="V48" s="576"/>
      <c r="W48" s="576"/>
      <c r="X48" s="576"/>
      <c r="Y48" s="576"/>
      <c r="Z48" s="576"/>
      <c r="AA48" s="576"/>
      <c r="AB48" s="576"/>
      <c r="AC48" s="576"/>
      <c r="AD48" s="576"/>
      <c r="AE48" s="576"/>
      <c r="AF48" s="576"/>
      <c r="AG48" s="576"/>
      <c r="AH48" s="576"/>
      <c r="AI48" s="576"/>
      <c r="AJ48" s="576"/>
      <c r="AK48" s="577"/>
      <c r="AL48" s="606"/>
      <c r="AM48" s="591"/>
      <c r="AN48" s="591"/>
      <c r="AO48" s="592"/>
      <c r="AP48" s="584"/>
      <c r="AQ48" s="585"/>
      <c r="AR48" s="585"/>
      <c r="AS48" s="585"/>
      <c r="AT48" s="585"/>
      <c r="AU48" s="585"/>
      <c r="AV48" s="585"/>
      <c r="AW48" s="585"/>
      <c r="AX48" s="585"/>
      <c r="AY48" s="585"/>
      <c r="AZ48" s="585"/>
      <c r="BA48" s="585"/>
      <c r="BB48" s="585"/>
      <c r="BC48" s="586"/>
      <c r="BQ48" s="149"/>
      <c r="BR48" s="149"/>
      <c r="BS48" s="149"/>
      <c r="BT48" s="149"/>
      <c r="BU48" s="149"/>
      <c r="BV48" s="149"/>
      <c r="BW48" s="149"/>
      <c r="BX48" s="149"/>
      <c r="BY48" s="149"/>
      <c r="BZ48" s="149"/>
      <c r="CA48" s="149"/>
      <c r="CB48" s="149"/>
      <c r="CC48" s="149"/>
      <c r="CD48" s="149"/>
      <c r="CE48" s="150"/>
      <c r="CF48" s="150"/>
      <c r="CG48" s="150"/>
      <c r="CH48" s="150"/>
    </row>
    <row r="49" spans="1:59" ht="11.25" customHeight="1">
      <c r="A49" s="1"/>
      <c r="B49" s="636"/>
      <c r="C49" s="637"/>
      <c r="D49" s="638"/>
      <c r="E49" s="646"/>
      <c r="F49" s="563"/>
      <c r="G49" s="563"/>
      <c r="H49" s="563"/>
      <c r="I49" s="563"/>
      <c r="J49" s="563"/>
      <c r="K49" s="563"/>
      <c r="L49" s="564"/>
      <c r="M49" s="590"/>
      <c r="N49" s="591"/>
      <c r="O49" s="592"/>
      <c r="P49" s="578"/>
      <c r="Q49" s="579"/>
      <c r="R49" s="579"/>
      <c r="S49" s="579"/>
      <c r="T49" s="579"/>
      <c r="U49" s="579"/>
      <c r="V49" s="579"/>
      <c r="W49" s="579"/>
      <c r="X49" s="579"/>
      <c r="Y49" s="579"/>
      <c r="Z49" s="579"/>
      <c r="AA49" s="579"/>
      <c r="AB49" s="579"/>
      <c r="AC49" s="579"/>
      <c r="AD49" s="579"/>
      <c r="AE49" s="579"/>
      <c r="AF49" s="579"/>
      <c r="AG49" s="579"/>
      <c r="AH49" s="579"/>
      <c r="AI49" s="579"/>
      <c r="AJ49" s="579"/>
      <c r="AK49" s="580"/>
      <c r="AL49" s="657"/>
      <c r="AM49" s="658"/>
      <c r="AN49" s="658"/>
      <c r="AO49" s="659"/>
      <c r="AP49" s="587"/>
      <c r="AQ49" s="588"/>
      <c r="AR49" s="588"/>
      <c r="AS49" s="588"/>
      <c r="AT49" s="588"/>
      <c r="AU49" s="588"/>
      <c r="AV49" s="588"/>
      <c r="AW49" s="588"/>
      <c r="AX49" s="588"/>
      <c r="AY49" s="588"/>
      <c r="AZ49" s="588"/>
      <c r="BA49" s="588"/>
      <c r="BB49" s="588"/>
      <c r="BC49" s="589"/>
    </row>
    <row r="50" spans="1:59" ht="13.5" customHeight="1">
      <c r="A50" s="1"/>
      <c r="B50" s="636"/>
      <c r="C50" s="637"/>
      <c r="D50" s="638"/>
      <c r="E50" s="653" t="s">
        <v>375</v>
      </c>
      <c r="F50" s="560"/>
      <c r="G50" s="560"/>
      <c r="H50" s="560"/>
      <c r="I50" s="560"/>
      <c r="J50" s="560"/>
      <c r="K50" s="560"/>
      <c r="L50" s="561"/>
      <c r="M50" s="164" t="s">
        <v>37</v>
      </c>
      <c r="N50" s="145"/>
      <c r="O50" s="574"/>
      <c r="P50" s="574"/>
      <c r="Q50" s="574"/>
      <c r="R50" s="574"/>
      <c r="S50" s="165" t="s">
        <v>38</v>
      </c>
      <c r="T50" s="574"/>
      <c r="U50" s="574"/>
      <c r="V50" s="574"/>
      <c r="W50" s="574"/>
      <c r="X50" s="574"/>
      <c r="Y50" s="145"/>
      <c r="Z50" s="144"/>
      <c r="AA50" s="144"/>
      <c r="AB50" s="145"/>
      <c r="AC50" s="145"/>
      <c r="AD50" s="145"/>
      <c r="AE50" s="145"/>
      <c r="AF50" s="145"/>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127"/>
    </row>
    <row r="51" spans="1:59" ht="11.25" customHeight="1">
      <c r="A51" s="1"/>
      <c r="B51" s="636"/>
      <c r="C51" s="637"/>
      <c r="D51" s="638"/>
      <c r="E51" s="645"/>
      <c r="F51" s="534"/>
      <c r="G51" s="534"/>
      <c r="H51" s="534"/>
      <c r="I51" s="534"/>
      <c r="J51" s="534"/>
      <c r="K51" s="534"/>
      <c r="L51" s="562"/>
      <c r="M51" s="613"/>
      <c r="N51" s="614"/>
      <c r="O51" s="614"/>
      <c r="P51" s="614"/>
      <c r="Q51" s="614"/>
      <c r="R51" s="614"/>
      <c r="S51" s="614"/>
      <c r="T51" s="614"/>
      <c r="U51" s="614"/>
      <c r="V51" s="614"/>
      <c r="W51" s="614"/>
      <c r="X51" s="614"/>
      <c r="Y51" s="614"/>
      <c r="Z51" s="614"/>
      <c r="AA51" s="614"/>
      <c r="AB51" s="614"/>
      <c r="AC51" s="614"/>
      <c r="AD51" s="614"/>
      <c r="AE51" s="614"/>
      <c r="AF51" s="614"/>
      <c r="AG51" s="614"/>
      <c r="AH51" s="614"/>
      <c r="AI51" s="614"/>
      <c r="AJ51" s="614"/>
      <c r="AK51" s="614"/>
      <c r="AL51" s="614"/>
      <c r="AM51" s="614"/>
      <c r="AN51" s="614"/>
      <c r="AO51" s="614"/>
      <c r="AP51" s="614"/>
      <c r="AQ51" s="614"/>
      <c r="AR51" s="614"/>
      <c r="AS51" s="614"/>
      <c r="AT51" s="614"/>
      <c r="AU51" s="614"/>
      <c r="AV51" s="614"/>
      <c r="AW51" s="614"/>
      <c r="AX51" s="614"/>
      <c r="AY51" s="614"/>
      <c r="AZ51" s="614"/>
      <c r="BA51" s="614"/>
      <c r="BB51" s="614"/>
      <c r="BC51" s="615"/>
    </row>
    <row r="52" spans="1:59" ht="11.25" customHeight="1">
      <c r="A52" s="1"/>
      <c r="B52" s="636"/>
      <c r="C52" s="637"/>
      <c r="D52" s="638"/>
      <c r="E52" s="646"/>
      <c r="F52" s="563"/>
      <c r="G52" s="563"/>
      <c r="H52" s="563"/>
      <c r="I52" s="563"/>
      <c r="J52" s="563"/>
      <c r="K52" s="563"/>
      <c r="L52" s="564"/>
      <c r="M52" s="616"/>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7"/>
      <c r="AL52" s="617"/>
      <c r="AM52" s="617"/>
      <c r="AN52" s="617"/>
      <c r="AO52" s="617"/>
      <c r="AP52" s="617"/>
      <c r="AQ52" s="617"/>
      <c r="AR52" s="617"/>
      <c r="AS52" s="617"/>
      <c r="AT52" s="617"/>
      <c r="AU52" s="617"/>
      <c r="AV52" s="617"/>
      <c r="AW52" s="617"/>
      <c r="AX52" s="617"/>
      <c r="AY52" s="617"/>
      <c r="AZ52" s="617"/>
      <c r="BA52" s="617"/>
      <c r="BB52" s="617"/>
      <c r="BC52" s="618"/>
    </row>
    <row r="53" spans="1:59" ht="11.25" customHeight="1">
      <c r="A53" s="1"/>
      <c r="B53" s="636"/>
      <c r="C53" s="637"/>
      <c r="D53" s="638"/>
      <c r="E53" s="619" t="s">
        <v>15</v>
      </c>
      <c r="F53" s="524"/>
      <c r="G53" s="524"/>
      <c r="H53" s="524"/>
      <c r="I53" s="524"/>
      <c r="J53" s="524"/>
      <c r="K53" s="524"/>
      <c r="L53" s="525"/>
      <c r="M53" s="621"/>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622"/>
      <c r="AL53" s="622"/>
      <c r="AM53" s="622"/>
      <c r="AN53" s="622"/>
      <c r="AO53" s="622"/>
      <c r="AP53" s="622"/>
      <c r="AQ53" s="622"/>
      <c r="AR53" s="622"/>
      <c r="AS53" s="622"/>
      <c r="AT53" s="622"/>
      <c r="AU53" s="622"/>
      <c r="AV53" s="622"/>
      <c r="AW53" s="622"/>
      <c r="AX53" s="622"/>
      <c r="AY53" s="622"/>
      <c r="AZ53" s="622"/>
      <c r="BA53" s="622"/>
      <c r="BB53" s="622"/>
      <c r="BC53" s="623"/>
    </row>
    <row r="54" spans="1:59" ht="11.25" customHeight="1" thickBot="1">
      <c r="A54" s="1"/>
      <c r="B54" s="639"/>
      <c r="C54" s="640"/>
      <c r="D54" s="641"/>
      <c r="E54" s="620"/>
      <c r="F54" s="526"/>
      <c r="G54" s="526"/>
      <c r="H54" s="526"/>
      <c r="I54" s="526"/>
      <c r="J54" s="526"/>
      <c r="K54" s="526"/>
      <c r="L54" s="489"/>
      <c r="M54" s="624"/>
      <c r="N54" s="625"/>
      <c r="O54" s="625"/>
      <c r="P54" s="625"/>
      <c r="Q54" s="625"/>
      <c r="R54" s="625"/>
      <c r="S54" s="625"/>
      <c r="T54" s="625"/>
      <c r="U54" s="625"/>
      <c r="V54" s="625"/>
      <c r="W54" s="625"/>
      <c r="X54" s="625"/>
      <c r="Y54" s="625"/>
      <c r="Z54" s="625"/>
      <c r="AA54" s="625"/>
      <c r="AB54" s="625"/>
      <c r="AC54" s="625"/>
      <c r="AD54" s="625"/>
      <c r="AE54" s="625"/>
      <c r="AF54" s="625"/>
      <c r="AG54" s="625"/>
      <c r="AH54" s="625"/>
      <c r="AI54" s="625"/>
      <c r="AJ54" s="625"/>
      <c r="AK54" s="625"/>
      <c r="AL54" s="625"/>
      <c r="AM54" s="625"/>
      <c r="AN54" s="625"/>
      <c r="AO54" s="625"/>
      <c r="AP54" s="625"/>
      <c r="AQ54" s="625"/>
      <c r="AR54" s="625"/>
      <c r="AS54" s="625"/>
      <c r="AT54" s="625"/>
      <c r="AU54" s="625"/>
      <c r="AV54" s="625"/>
      <c r="AW54" s="625"/>
      <c r="AX54" s="625"/>
      <c r="AY54" s="625"/>
      <c r="AZ54" s="625"/>
      <c r="BA54" s="625"/>
      <c r="BB54" s="625"/>
      <c r="BC54" s="626"/>
    </row>
    <row r="55" spans="1:59" ht="12" customHeight="1" thickBot="1">
      <c r="A55" s="1"/>
      <c r="B55" s="1"/>
      <c r="C55" s="142"/>
      <c r="D55" s="142"/>
      <c r="E55" s="142"/>
      <c r="F55" s="142"/>
      <c r="G55" s="142"/>
      <c r="H55" s="142"/>
      <c r="I55" s="142"/>
      <c r="J55" s="142"/>
      <c r="K55" s="142"/>
      <c r="L55" s="211"/>
      <c r="M55" s="212"/>
      <c r="N55" s="213"/>
      <c r="O55" s="213"/>
      <c r="P55" s="213"/>
      <c r="Q55" s="213"/>
      <c r="R55" s="213"/>
      <c r="S55" s="213"/>
      <c r="T55" s="213"/>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row>
    <row r="56" spans="1:59" ht="15" customHeight="1">
      <c r="A56" s="1"/>
      <c r="B56" s="519" t="s">
        <v>493</v>
      </c>
      <c r="C56" s="508"/>
      <c r="D56" s="508"/>
      <c r="E56" s="508"/>
      <c r="F56" s="508"/>
      <c r="G56" s="508"/>
      <c r="H56" s="508"/>
      <c r="I56" s="508"/>
      <c r="J56" s="508"/>
      <c r="K56" s="508"/>
      <c r="L56" s="509"/>
      <c r="M56" s="627" t="s">
        <v>518</v>
      </c>
      <c r="N56" s="628"/>
      <c r="O56" s="628"/>
      <c r="P56" s="628"/>
      <c r="Q56" s="628"/>
      <c r="R56" s="628"/>
      <c r="S56" s="628"/>
      <c r="T56" s="628"/>
      <c r="U56" s="628"/>
      <c r="V56" s="628"/>
      <c r="W56" s="628"/>
      <c r="X56" s="628"/>
      <c r="Y56" s="628"/>
      <c r="Z56" s="629"/>
      <c r="AA56" s="135"/>
      <c r="AB56" s="519" t="s">
        <v>517</v>
      </c>
      <c r="AC56" s="508"/>
      <c r="AD56" s="508"/>
      <c r="AE56" s="508"/>
      <c r="AF56" s="508"/>
      <c r="AG56" s="508"/>
      <c r="AH56" s="508"/>
      <c r="AI56" s="508"/>
      <c r="AJ56" s="508"/>
      <c r="AK56" s="508"/>
      <c r="AL56" s="509"/>
      <c r="AM56" s="628" t="s">
        <v>372</v>
      </c>
      <c r="AN56" s="628"/>
      <c r="AO56" s="628"/>
      <c r="AP56" s="628"/>
      <c r="AQ56" s="628"/>
      <c r="AR56" s="628"/>
      <c r="AS56" s="628"/>
      <c r="AT56" s="628"/>
      <c r="AU56" s="628"/>
      <c r="AV56" s="628"/>
      <c r="AW56" s="628"/>
      <c r="AX56" s="628"/>
      <c r="AY56" s="628"/>
      <c r="AZ56" s="628"/>
      <c r="BA56" s="628"/>
      <c r="BB56" s="628"/>
      <c r="BC56" s="629"/>
      <c r="BD56" s="1"/>
    </row>
    <row r="57" spans="1:59" ht="11.25" customHeight="1" thickBot="1">
      <c r="A57" s="1"/>
      <c r="B57" s="510"/>
      <c r="C57" s="511"/>
      <c r="D57" s="511"/>
      <c r="E57" s="511"/>
      <c r="F57" s="511"/>
      <c r="G57" s="511"/>
      <c r="H57" s="511"/>
      <c r="I57" s="511"/>
      <c r="J57" s="511"/>
      <c r="K57" s="511"/>
      <c r="L57" s="512"/>
      <c r="M57" s="630"/>
      <c r="N57" s="631"/>
      <c r="O57" s="631"/>
      <c r="P57" s="631"/>
      <c r="Q57" s="631"/>
      <c r="R57" s="631"/>
      <c r="S57" s="631"/>
      <c r="T57" s="631"/>
      <c r="U57" s="631"/>
      <c r="V57" s="631"/>
      <c r="W57" s="631"/>
      <c r="X57" s="631"/>
      <c r="Y57" s="631"/>
      <c r="Z57" s="632"/>
      <c r="AB57" s="510"/>
      <c r="AC57" s="511"/>
      <c r="AD57" s="511"/>
      <c r="AE57" s="511"/>
      <c r="AF57" s="511"/>
      <c r="AG57" s="511"/>
      <c r="AH57" s="511"/>
      <c r="AI57" s="511"/>
      <c r="AJ57" s="511"/>
      <c r="AK57" s="511"/>
      <c r="AL57" s="512"/>
      <c r="AM57" s="631"/>
      <c r="AN57" s="631"/>
      <c r="AO57" s="631"/>
      <c r="AP57" s="631"/>
      <c r="AQ57" s="631"/>
      <c r="AR57" s="631"/>
      <c r="AS57" s="631"/>
      <c r="AT57" s="631"/>
      <c r="AU57" s="631"/>
      <c r="AV57" s="631"/>
      <c r="AW57" s="631"/>
      <c r="AX57" s="631"/>
      <c r="AY57" s="631"/>
      <c r="AZ57" s="631"/>
      <c r="BA57" s="631"/>
      <c r="BB57" s="631"/>
      <c r="BC57" s="632"/>
      <c r="BD57" s="1"/>
    </row>
    <row r="58" spans="1:59" ht="11.25" customHeight="1">
      <c r="A58" s="1"/>
      <c r="BD58" s="136"/>
      <c r="BE58" s="136"/>
      <c r="BF58" s="136"/>
      <c r="BG58" s="1"/>
    </row>
    <row r="59" spans="1:59" s="10" customFormat="1" ht="6" customHeight="1">
      <c r="A59" s="60"/>
      <c r="B59" s="9"/>
      <c r="C59" s="214"/>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row>
    <row r="60" spans="1:59" ht="11.25" customHeight="1">
      <c r="A60" s="75"/>
      <c r="B60" s="1"/>
      <c r="C60" s="17"/>
      <c r="D60" s="17"/>
      <c r="E60" s="17"/>
      <c r="F60" s="17"/>
      <c r="G60" s="17"/>
      <c r="H60" s="17"/>
      <c r="I60" s="17"/>
      <c r="J60" s="17"/>
      <c r="K60" s="17"/>
      <c r="L60" s="17"/>
      <c r="M60" s="17"/>
      <c r="N60" s="17"/>
      <c r="O60" s="1"/>
      <c r="P60" s="1"/>
      <c r="Q60" s="1"/>
      <c r="R60" s="1"/>
      <c r="S60" s="1"/>
      <c r="T60" s="1"/>
      <c r="U60" s="1"/>
      <c r="V60" s="17"/>
      <c r="W60" s="17"/>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c r="A61" s="60"/>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sheetData>
  <mergeCells count="86">
    <mergeCell ref="M51:BC52"/>
    <mergeCell ref="E53:L54"/>
    <mergeCell ref="M53:BC54"/>
    <mergeCell ref="B56:L57"/>
    <mergeCell ref="M56:Z57"/>
    <mergeCell ref="AB56:AL57"/>
    <mergeCell ref="AM56:BC57"/>
    <mergeCell ref="B44:D54"/>
    <mergeCell ref="E44:L46"/>
    <mergeCell ref="P44:BC44"/>
    <mergeCell ref="M45:BC46"/>
    <mergeCell ref="E47:L49"/>
    <mergeCell ref="AL47:AO49"/>
    <mergeCell ref="E50:L52"/>
    <mergeCell ref="M47:O49"/>
    <mergeCell ref="S47:AK47"/>
    <mergeCell ref="AR39:BC39"/>
    <mergeCell ref="AR40:BC40"/>
    <mergeCell ref="P18:BC18"/>
    <mergeCell ref="O50:R50"/>
    <mergeCell ref="T50:X50"/>
    <mergeCell ref="P48:AK49"/>
    <mergeCell ref="AP47:BC49"/>
    <mergeCell ref="M30:O32"/>
    <mergeCell ref="AN36:BC37"/>
    <mergeCell ref="M34:BC35"/>
    <mergeCell ref="AG24:AH24"/>
    <mergeCell ref="AZ24:BC24"/>
    <mergeCell ref="S30:AF30"/>
    <mergeCell ref="AG30:AJ32"/>
    <mergeCell ref="P27:BC27"/>
    <mergeCell ref="M28:BC29"/>
    <mergeCell ref="B39:L40"/>
    <mergeCell ref="M39:X40"/>
    <mergeCell ref="Y39:AC40"/>
    <mergeCell ref="AD39:AM40"/>
    <mergeCell ref="E36:L37"/>
    <mergeCell ref="M36:AF37"/>
    <mergeCell ref="AG36:AM37"/>
    <mergeCell ref="B25:D37"/>
    <mergeCell ref="E25:L26"/>
    <mergeCell ref="M25:N26"/>
    <mergeCell ref="P31:AF32"/>
    <mergeCell ref="E33:L35"/>
    <mergeCell ref="O33:R33"/>
    <mergeCell ref="T33:X33"/>
    <mergeCell ref="E27:L29"/>
    <mergeCell ref="E30:L32"/>
    <mergeCell ref="AK30:BC32"/>
    <mergeCell ref="AV3:AW3"/>
    <mergeCell ref="AX3:AY3"/>
    <mergeCell ref="AZ3:BA3"/>
    <mergeCell ref="AE25:AP26"/>
    <mergeCell ref="AL3:AM3"/>
    <mergeCell ref="AN3:AO3"/>
    <mergeCell ref="AP3:AQ3"/>
    <mergeCell ref="AR3:AS3"/>
    <mergeCell ref="AT3:AU3"/>
    <mergeCell ref="B21:B23"/>
    <mergeCell ref="C21:K23"/>
    <mergeCell ref="L21:L23"/>
    <mergeCell ref="O21:R21"/>
    <mergeCell ref="T21:X21"/>
    <mergeCell ref="M22:BC23"/>
    <mergeCell ref="AC25:AD26"/>
    <mergeCell ref="O25:S26"/>
    <mergeCell ref="T25:U26"/>
    <mergeCell ref="V25:AB26"/>
    <mergeCell ref="R24:S24"/>
    <mergeCell ref="T24:AF24"/>
    <mergeCell ref="B2:P3"/>
    <mergeCell ref="B10:BC10"/>
    <mergeCell ref="B12:BC14"/>
    <mergeCell ref="B16:BC16"/>
    <mergeCell ref="B18:B20"/>
    <mergeCell ref="C18:K20"/>
    <mergeCell ref="L18:L20"/>
    <mergeCell ref="M19:BC20"/>
    <mergeCell ref="BB3:BC3"/>
    <mergeCell ref="AL6:AN6"/>
    <mergeCell ref="AR6:AS6"/>
    <mergeCell ref="AT6:AV6"/>
    <mergeCell ref="AW6:AX6"/>
    <mergeCell ref="AY6:BA6"/>
    <mergeCell ref="BB6:BC6"/>
    <mergeCell ref="AL2:BC2"/>
  </mergeCells>
  <phoneticPr fontId="2"/>
  <dataValidations count="3">
    <dataValidation imeMode="on" allowBlank="1" showInputMessage="1" showErrorMessage="1" sqref="S50 S21 S33" xr:uid="{00000000-0002-0000-0000-000000000000}"/>
    <dataValidation imeMode="halfAlpha" allowBlank="1" showInputMessage="1" showErrorMessage="1" sqref="X39:X40 M55 AX56:AX57 AT6:AV6 AY6:BA6 T21:X21 O21:R21 O50 M53 T50 T33:X33 O33:R33 M36" xr:uid="{00000000-0002-0000-0000-000001000000}"/>
    <dataValidation type="list" allowBlank="1" showInputMessage="1" showErrorMessage="1" sqref="CK13:CL13 BM13:BN13 M59:N64 V59:W64 BW13:BX13 AC25:AD26 M25:N26 T25" xr:uid="{00000000-0002-0000-0000-000002000000}">
      <formula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39</xdr:col>
                    <xdr:colOff>106680</xdr:colOff>
                    <xdr:row>38</xdr:row>
                    <xdr:rowOff>7620</xdr:rowOff>
                  </from>
                  <to>
                    <xdr:col>43</xdr:col>
                    <xdr:colOff>22860</xdr:colOff>
                    <xdr:row>38</xdr:row>
                    <xdr:rowOff>182880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39</xdr:col>
                    <xdr:colOff>106680</xdr:colOff>
                    <xdr:row>39</xdr:row>
                    <xdr:rowOff>7620</xdr:rowOff>
                  </from>
                  <to>
                    <xdr:col>43</xdr:col>
                    <xdr:colOff>22860</xdr:colOff>
                    <xdr:row>39</xdr:row>
                    <xdr:rowOff>182880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BC743-935A-417A-931D-2E064CE0C00A}">
  <sheetPr>
    <tabColor rgb="FFFFCC00"/>
    <pageSetUpPr fitToPage="1"/>
  </sheetPr>
  <dimension ref="B1:AW56"/>
  <sheetViews>
    <sheetView view="pageBreakPreview" zoomScale="55" zoomScaleNormal="100" zoomScaleSheetLayoutView="55" workbookViewId="0">
      <selection activeCell="AT29" sqref="AT29:AT39"/>
    </sheetView>
  </sheetViews>
  <sheetFormatPr defaultColWidth="13.33203125" defaultRowHeight="21.75" customHeight="1"/>
  <cols>
    <col min="1" max="1" width="34.77734375" style="249" customWidth="1"/>
    <col min="2" max="19" width="2.109375" style="249" customWidth="1"/>
    <col min="20" max="20" width="31.44140625" style="249" customWidth="1"/>
    <col min="21" max="21" width="13.21875" style="249" customWidth="1"/>
    <col min="22" max="22" width="10.88671875" style="249" customWidth="1"/>
    <col min="23" max="23" width="10.21875" style="249" customWidth="1"/>
    <col min="24" max="24" width="11.44140625" style="249" customWidth="1"/>
    <col min="25" max="25" width="32.44140625" style="249" customWidth="1"/>
    <col min="26" max="26" width="15.21875" style="249" customWidth="1"/>
    <col min="27" max="27" width="13.109375" style="249" customWidth="1"/>
    <col min="28" max="28" width="9" style="249" customWidth="1"/>
    <col min="29" max="29" width="13.33203125" style="249" customWidth="1"/>
    <col min="30" max="30" width="3.77734375" style="249" customWidth="1"/>
    <col min="31" max="31" width="16.44140625" style="249" customWidth="1"/>
    <col min="32" max="32" width="13.33203125" style="249"/>
    <col min="33" max="33" width="8.88671875" style="249" customWidth="1"/>
    <col min="34" max="37" width="8.109375" style="249" customWidth="1"/>
    <col min="38" max="39" width="8.21875" style="249" customWidth="1"/>
    <col min="40" max="41" width="9" style="249" customWidth="1"/>
    <col min="42" max="42" width="8.33203125" style="249" customWidth="1"/>
    <col min="43" max="43" width="8.88671875" style="249" customWidth="1"/>
    <col min="44" max="44" width="29.77734375" style="249" customWidth="1"/>
    <col min="45" max="45" width="13.33203125" style="249"/>
    <col min="46" max="46" width="48.109375" style="249" bestFit="1" customWidth="1"/>
    <col min="47" max="47" width="13.33203125" style="249"/>
    <col min="48" max="48" width="55.33203125" style="249" customWidth="1"/>
    <col min="49" max="16384" width="13.33203125" style="249"/>
  </cols>
  <sheetData>
    <row r="1" spans="2:49" ht="9.75" customHeight="1">
      <c r="Q1" s="248"/>
      <c r="R1" s="248"/>
      <c r="S1" s="248"/>
    </row>
    <row r="2" spans="2:49" ht="36.6" customHeight="1">
      <c r="B2" s="857" t="s">
        <v>707</v>
      </c>
      <c r="C2" s="858"/>
      <c r="D2" s="858"/>
      <c r="E2" s="858"/>
      <c r="F2" s="858"/>
      <c r="G2" s="858"/>
      <c r="H2" s="858"/>
      <c r="I2" s="858"/>
      <c r="J2" s="858"/>
      <c r="K2" s="858"/>
      <c r="L2" s="858"/>
      <c r="M2" s="858"/>
      <c r="N2" s="858"/>
      <c r="O2" s="858"/>
      <c r="P2" s="858"/>
      <c r="Q2" s="858"/>
      <c r="R2" s="858"/>
      <c r="S2" s="859"/>
      <c r="T2" s="289" t="s">
        <v>706</v>
      </c>
      <c r="U2" s="251"/>
      <c r="V2" s="251"/>
      <c r="W2" s="251"/>
      <c r="X2" s="251"/>
      <c r="Y2" s="251"/>
      <c r="Z2" s="251"/>
      <c r="AA2" s="251"/>
      <c r="AB2" s="251"/>
      <c r="AG2" s="252"/>
      <c r="AH2" s="252"/>
      <c r="AI2" s="252"/>
      <c r="AJ2" s="252"/>
      <c r="AK2" s="252"/>
      <c r="AL2" s="252"/>
      <c r="AM2" s="252"/>
      <c r="AN2" s="252"/>
      <c r="AO2" s="252"/>
      <c r="AP2" s="252"/>
      <c r="AQ2" s="252"/>
      <c r="AT2" s="249" t="s">
        <v>550</v>
      </c>
      <c r="AV2" s="249" t="s">
        <v>551</v>
      </c>
    </row>
    <row r="3" spans="2:49" ht="21.75" customHeight="1" thickBot="1">
      <c r="B3" s="860"/>
      <c r="C3" s="860"/>
      <c r="D3" s="860"/>
      <c r="E3" s="860"/>
      <c r="F3" s="860"/>
      <c r="G3" s="860"/>
      <c r="H3" s="860"/>
      <c r="I3" s="860"/>
      <c r="J3" s="860"/>
      <c r="K3" s="860"/>
      <c r="L3" s="860"/>
      <c r="M3" s="860"/>
      <c r="N3" s="860"/>
      <c r="O3" s="860"/>
      <c r="P3" s="860"/>
      <c r="Q3" s="860"/>
      <c r="R3" s="860"/>
      <c r="S3" s="860"/>
      <c r="U3" s="254"/>
      <c r="V3" s="249" t="s">
        <v>552</v>
      </c>
      <c r="Y3" s="253"/>
      <c r="Z3" s="249" t="s">
        <v>553</v>
      </c>
      <c r="AA3" s="255"/>
      <c r="AB3" s="249" t="s">
        <v>554</v>
      </c>
      <c r="AF3" s="320" t="s">
        <v>806</v>
      </c>
      <c r="AP3" s="319"/>
      <c r="AQ3" s="319"/>
      <c r="AR3" s="322"/>
      <c r="AT3" s="249" t="s">
        <v>705</v>
      </c>
      <c r="AU3" s="249" t="s">
        <v>555</v>
      </c>
      <c r="AW3" s="249" t="s">
        <v>555</v>
      </c>
    </row>
    <row r="4" spans="2:49" ht="21.75" customHeight="1" thickBot="1">
      <c r="B4" s="861" t="s">
        <v>556</v>
      </c>
      <c r="C4" s="862"/>
      <c r="D4" s="862"/>
      <c r="E4" s="862"/>
      <c r="F4" s="862"/>
      <c r="G4" s="862"/>
      <c r="H4" s="862"/>
      <c r="I4" s="862"/>
      <c r="J4" s="862"/>
      <c r="K4" s="862"/>
      <c r="L4" s="862"/>
      <c r="M4" s="862"/>
      <c r="N4" s="862"/>
      <c r="O4" s="862"/>
      <c r="P4" s="862"/>
      <c r="Q4" s="862"/>
      <c r="R4" s="862"/>
      <c r="S4" s="863"/>
      <c r="T4" s="706" t="s">
        <v>557</v>
      </c>
      <c r="U4" s="707"/>
      <c r="V4" s="707"/>
      <c r="W4" s="707"/>
      <c r="X4" s="707"/>
      <c r="Y4" s="707"/>
      <c r="Z4" s="707"/>
      <c r="AA4" s="707"/>
      <c r="AB4" s="707"/>
      <c r="AC4" s="708"/>
      <c r="AE4" s="709" t="s">
        <v>558</v>
      </c>
      <c r="AF4" s="710"/>
      <c r="AG4" s="710"/>
      <c r="AH4" s="710"/>
      <c r="AI4" s="710"/>
      <c r="AJ4" s="710"/>
      <c r="AK4" s="710"/>
      <c r="AL4" s="710"/>
      <c r="AM4" s="710"/>
      <c r="AN4" s="710"/>
      <c r="AO4" s="710"/>
      <c r="AP4" s="710"/>
      <c r="AQ4" s="711"/>
      <c r="AT4" s="249" t="s">
        <v>559</v>
      </c>
      <c r="AV4" s="249" t="s">
        <v>560</v>
      </c>
    </row>
    <row r="5" spans="2:49" ht="21.75" customHeight="1" thickBot="1">
      <c r="B5" s="864" t="s">
        <v>705</v>
      </c>
      <c r="C5" s="865"/>
      <c r="D5" s="865"/>
      <c r="E5" s="865"/>
      <c r="F5" s="865"/>
      <c r="G5" s="865"/>
      <c r="H5" s="865"/>
      <c r="I5" s="865"/>
      <c r="J5" s="865"/>
      <c r="K5" s="865"/>
      <c r="L5" s="865"/>
      <c r="M5" s="865"/>
      <c r="N5" s="865"/>
      <c r="O5" s="865"/>
      <c r="P5" s="865"/>
      <c r="Q5" s="865"/>
      <c r="R5" s="865"/>
      <c r="S5" s="866"/>
      <c r="T5" s="712" t="s">
        <v>561</v>
      </c>
      <c r="U5" s="257" t="s">
        <v>562</v>
      </c>
      <c r="V5" s="713">
        <f>様式1!P18</f>
        <v>0</v>
      </c>
      <c r="W5" s="714"/>
      <c r="X5" s="714"/>
      <c r="Y5" s="714"/>
      <c r="Z5" s="714"/>
      <c r="AA5" s="714"/>
      <c r="AB5" s="714"/>
      <c r="AC5" s="715"/>
      <c r="AE5" s="258"/>
      <c r="AF5" s="259"/>
      <c r="AG5" s="260"/>
      <c r="AH5" s="716" t="s">
        <v>563</v>
      </c>
      <c r="AI5" s="717"/>
      <c r="AJ5" s="717"/>
      <c r="AK5" s="717"/>
      <c r="AL5" s="717"/>
      <c r="AM5" s="717"/>
      <c r="AN5" s="717"/>
      <c r="AO5" s="718"/>
      <c r="AP5" s="261"/>
      <c r="AQ5" s="262"/>
      <c r="AT5" s="249" t="s">
        <v>564</v>
      </c>
      <c r="AV5" s="249" t="s">
        <v>565</v>
      </c>
    </row>
    <row r="6" spans="2:49" ht="21.45" customHeight="1" thickBot="1">
      <c r="B6" s="860"/>
      <c r="C6" s="860"/>
      <c r="D6" s="860"/>
      <c r="E6" s="860"/>
      <c r="F6" s="860"/>
      <c r="G6" s="860"/>
      <c r="H6" s="860"/>
      <c r="I6" s="860"/>
      <c r="J6" s="860"/>
      <c r="K6" s="860"/>
      <c r="L6" s="860"/>
      <c r="M6" s="860"/>
      <c r="N6" s="860"/>
      <c r="O6" s="860"/>
      <c r="P6" s="860"/>
      <c r="Q6" s="860"/>
      <c r="R6" s="860"/>
      <c r="S6" s="867"/>
      <c r="T6" s="712"/>
      <c r="U6" s="257" t="s">
        <v>566</v>
      </c>
      <c r="V6" s="713">
        <f>様式1!M19</f>
        <v>0</v>
      </c>
      <c r="W6" s="714"/>
      <c r="X6" s="714"/>
      <c r="Y6" s="714"/>
      <c r="Z6" s="714"/>
      <c r="AA6" s="714"/>
      <c r="AB6" s="714"/>
      <c r="AC6" s="715"/>
      <c r="AE6" s="263"/>
      <c r="AF6" s="719" t="s">
        <v>567</v>
      </c>
      <c r="AG6" s="720"/>
      <c r="AH6" s="721" t="s">
        <v>568</v>
      </c>
      <c r="AI6" s="722"/>
      <c r="AJ6" s="668" t="s">
        <v>569</v>
      </c>
      <c r="AK6" s="669"/>
      <c r="AL6" s="668" t="s">
        <v>570</v>
      </c>
      <c r="AM6" s="669"/>
      <c r="AN6" s="668" t="s">
        <v>571</v>
      </c>
      <c r="AO6" s="669"/>
      <c r="AP6" s="698" t="s">
        <v>572</v>
      </c>
      <c r="AQ6" s="699"/>
      <c r="AT6" s="249" t="s">
        <v>573</v>
      </c>
    </row>
    <row r="7" spans="2:49" ht="21.75" customHeight="1">
      <c r="B7" s="861" t="s">
        <v>574</v>
      </c>
      <c r="C7" s="862"/>
      <c r="D7" s="862"/>
      <c r="E7" s="862"/>
      <c r="F7" s="862"/>
      <c r="G7" s="862"/>
      <c r="H7" s="862"/>
      <c r="I7" s="862"/>
      <c r="J7" s="862"/>
      <c r="K7" s="862"/>
      <c r="L7" s="862"/>
      <c r="M7" s="862"/>
      <c r="N7" s="862"/>
      <c r="O7" s="862"/>
      <c r="P7" s="862"/>
      <c r="Q7" s="862"/>
      <c r="R7" s="862"/>
      <c r="S7" s="863"/>
      <c r="T7" s="264" t="s">
        <v>575</v>
      </c>
      <c r="U7" s="665">
        <f>様式1!M22</f>
        <v>0</v>
      </c>
      <c r="V7" s="666"/>
      <c r="W7" s="666"/>
      <c r="X7" s="666"/>
      <c r="Y7" s="666"/>
      <c r="Z7" s="666"/>
      <c r="AA7" s="666"/>
      <c r="AB7" s="666"/>
      <c r="AC7" s="872"/>
      <c r="AE7" s="265" t="s">
        <v>576</v>
      </c>
      <c r="AF7" s="700" t="s">
        <v>577</v>
      </c>
      <c r="AG7" s="701"/>
      <c r="AH7" s="702"/>
      <c r="AI7" s="703"/>
      <c r="AJ7" s="704"/>
      <c r="AK7" s="705"/>
      <c r="AL7" s="704"/>
      <c r="AM7" s="705"/>
      <c r="AN7" s="704"/>
      <c r="AO7" s="705"/>
      <c r="AP7" s="723"/>
      <c r="AQ7" s="724"/>
      <c r="AT7" s="249" t="s">
        <v>578</v>
      </c>
    </row>
    <row r="8" spans="2:49" ht="24.6" customHeight="1" thickBot="1">
      <c r="B8" s="864" t="str">
        <f>[5]表紙_共通!E47</f>
        <v>プルダウンから選択ください</v>
      </c>
      <c r="C8" s="865"/>
      <c r="D8" s="865"/>
      <c r="E8" s="865"/>
      <c r="F8" s="865"/>
      <c r="G8" s="865"/>
      <c r="H8" s="865"/>
      <c r="I8" s="865"/>
      <c r="J8" s="865"/>
      <c r="K8" s="865"/>
      <c r="L8" s="865"/>
      <c r="M8" s="865"/>
      <c r="N8" s="865"/>
      <c r="O8" s="865"/>
      <c r="P8" s="865"/>
      <c r="Q8" s="865"/>
      <c r="R8" s="865"/>
      <c r="S8" s="866"/>
      <c r="T8" s="266" t="s">
        <v>579</v>
      </c>
      <c r="U8" s="670" t="s">
        <v>577</v>
      </c>
      <c r="V8" s="671"/>
      <c r="W8" s="671"/>
      <c r="X8" s="672"/>
      <c r="Y8" s="287" t="s">
        <v>580</v>
      </c>
      <c r="Z8" s="684" t="s">
        <v>581</v>
      </c>
      <c r="AA8" s="685"/>
      <c r="AB8" s="685"/>
      <c r="AC8" s="686"/>
      <c r="AE8" s="267" t="s">
        <v>582</v>
      </c>
      <c r="AF8" s="687" t="s">
        <v>583</v>
      </c>
      <c r="AG8" s="688"/>
      <c r="AH8" s="689"/>
      <c r="AI8" s="690"/>
      <c r="AJ8" s="691"/>
      <c r="AK8" s="692"/>
      <c r="AL8" s="691"/>
      <c r="AM8" s="692"/>
      <c r="AN8" s="691"/>
      <c r="AO8" s="692"/>
      <c r="AP8" s="693"/>
      <c r="AQ8" s="694"/>
      <c r="AT8" s="249" t="s">
        <v>584</v>
      </c>
    </row>
    <row r="9" spans="2:49" ht="21.75" customHeight="1" thickBot="1">
      <c r="B9" s="860"/>
      <c r="C9" s="860"/>
      <c r="D9" s="860"/>
      <c r="E9" s="860"/>
      <c r="F9" s="860"/>
      <c r="G9" s="860"/>
      <c r="H9" s="860"/>
      <c r="I9" s="860"/>
      <c r="J9" s="860"/>
      <c r="K9" s="860"/>
      <c r="L9" s="860"/>
      <c r="M9" s="860"/>
      <c r="N9" s="860"/>
      <c r="O9" s="860"/>
      <c r="P9" s="860"/>
      <c r="Q9" s="860"/>
      <c r="R9" s="860"/>
      <c r="S9" s="867"/>
      <c r="T9" s="256" t="s">
        <v>585</v>
      </c>
      <c r="U9" s="670" t="s">
        <v>577</v>
      </c>
      <c r="V9" s="671"/>
      <c r="W9" s="671"/>
      <c r="X9" s="672"/>
      <c r="Y9" s="268" t="s">
        <v>586</v>
      </c>
      <c r="Z9" s="673"/>
      <c r="AA9" s="674"/>
      <c r="AB9" s="674"/>
      <c r="AC9" s="423" t="s">
        <v>587</v>
      </c>
      <c r="AE9" s="675" t="s">
        <v>588</v>
      </c>
      <c r="AF9" s="677"/>
      <c r="AG9" s="678"/>
      <c r="AH9" s="678"/>
      <c r="AI9" s="678"/>
      <c r="AJ9" s="678"/>
      <c r="AK9" s="678"/>
      <c r="AL9" s="678"/>
      <c r="AM9" s="678"/>
      <c r="AN9" s="678"/>
      <c r="AO9" s="678"/>
      <c r="AP9" s="678"/>
      <c r="AQ9" s="679"/>
    </row>
    <row r="10" spans="2:49" ht="21.75" customHeight="1" thickBot="1">
      <c r="B10" s="861" t="s">
        <v>589</v>
      </c>
      <c r="C10" s="862"/>
      <c r="D10" s="862"/>
      <c r="E10" s="862"/>
      <c r="F10" s="862"/>
      <c r="G10" s="862"/>
      <c r="H10" s="862"/>
      <c r="I10" s="862"/>
      <c r="J10" s="862"/>
      <c r="K10" s="862"/>
      <c r="L10" s="862"/>
      <c r="M10" s="862"/>
      <c r="N10" s="862"/>
      <c r="O10" s="862"/>
      <c r="P10" s="862"/>
      <c r="Q10" s="862"/>
      <c r="R10" s="862"/>
      <c r="S10" s="863"/>
      <c r="T10" s="256" t="s">
        <v>590</v>
      </c>
      <c r="U10" s="683"/>
      <c r="V10" s="683"/>
      <c r="W10" s="683"/>
      <c r="X10" s="425" t="s">
        <v>591</v>
      </c>
      <c r="Y10" s="268" t="s">
        <v>592</v>
      </c>
      <c r="Z10" s="673"/>
      <c r="AA10" s="674"/>
      <c r="AB10" s="674"/>
      <c r="AC10" s="423" t="s">
        <v>587</v>
      </c>
      <c r="AE10" s="676"/>
      <c r="AF10" s="680"/>
      <c r="AG10" s="681"/>
      <c r="AH10" s="681"/>
      <c r="AI10" s="681"/>
      <c r="AJ10" s="681"/>
      <c r="AK10" s="681"/>
      <c r="AL10" s="681"/>
      <c r="AM10" s="681"/>
      <c r="AN10" s="681"/>
      <c r="AO10" s="681"/>
      <c r="AP10" s="681"/>
      <c r="AQ10" s="682"/>
      <c r="AT10" s="249" t="s">
        <v>593</v>
      </c>
      <c r="AU10" s="249" t="s">
        <v>594</v>
      </c>
    </row>
    <row r="11" spans="2:49" ht="21.75" customHeight="1" thickBot="1">
      <c r="B11" s="864" t="str">
        <f>[5]表紙_共通!E48</f>
        <v>プルダウンから選択ください</v>
      </c>
      <c r="C11" s="865"/>
      <c r="D11" s="865"/>
      <c r="E11" s="865"/>
      <c r="F11" s="865"/>
      <c r="G11" s="865"/>
      <c r="H11" s="865"/>
      <c r="I11" s="865"/>
      <c r="J11" s="865"/>
      <c r="K11" s="865"/>
      <c r="L11" s="865"/>
      <c r="M11" s="865"/>
      <c r="N11" s="865"/>
      <c r="O11" s="865"/>
      <c r="P11" s="865"/>
      <c r="Q11" s="865"/>
      <c r="R11" s="865"/>
      <c r="S11" s="866"/>
      <c r="T11" s="256" t="s">
        <v>595</v>
      </c>
      <c r="U11" s="683"/>
      <c r="V11" s="683"/>
      <c r="W11" s="683"/>
      <c r="X11" s="425" t="s">
        <v>591</v>
      </c>
      <c r="Y11" s="270" t="s">
        <v>596</v>
      </c>
      <c r="Z11" s="673"/>
      <c r="AA11" s="674"/>
      <c r="AB11" s="674"/>
      <c r="AC11" s="423" t="s">
        <v>597</v>
      </c>
      <c r="AT11" s="249" t="s">
        <v>555</v>
      </c>
      <c r="AU11" s="249" t="s">
        <v>598</v>
      </c>
    </row>
    <row r="12" spans="2:49" ht="21.75" customHeight="1" thickBot="1">
      <c r="B12" s="860"/>
      <c r="C12" s="860"/>
      <c r="D12" s="860"/>
      <c r="E12" s="860"/>
      <c r="F12" s="860"/>
      <c r="G12" s="860"/>
      <c r="H12" s="860"/>
      <c r="I12" s="860"/>
      <c r="J12" s="860"/>
      <c r="K12" s="860"/>
      <c r="L12" s="860"/>
      <c r="M12" s="860"/>
      <c r="N12" s="860"/>
      <c r="O12" s="860"/>
      <c r="P12" s="860"/>
      <c r="Q12" s="860"/>
      <c r="R12" s="860"/>
      <c r="S12" s="867"/>
      <c r="T12" s="256" t="s">
        <v>599</v>
      </c>
      <c r="U12" s="683"/>
      <c r="V12" s="683"/>
      <c r="W12" s="683"/>
      <c r="X12" s="425"/>
      <c r="Y12" s="271" t="s">
        <v>600</v>
      </c>
      <c r="Z12" s="730" t="s">
        <v>601</v>
      </c>
      <c r="AA12" s="731"/>
      <c r="AB12" s="731"/>
      <c r="AC12" s="732"/>
      <c r="AT12" s="249" t="s">
        <v>602</v>
      </c>
      <c r="AU12" s="249" t="s">
        <v>603</v>
      </c>
    </row>
    <row r="13" spans="2:49" ht="21.75" customHeight="1">
      <c r="B13" s="860"/>
      <c r="C13" s="860"/>
      <c r="D13" s="860"/>
      <c r="E13" s="860"/>
      <c r="F13" s="860"/>
      <c r="G13" s="860"/>
      <c r="H13" s="860"/>
      <c r="I13" s="860"/>
      <c r="J13" s="860"/>
      <c r="K13" s="860"/>
      <c r="L13" s="860"/>
      <c r="M13" s="860"/>
      <c r="N13" s="860"/>
      <c r="O13" s="860"/>
      <c r="P13" s="860"/>
      <c r="Q13" s="860"/>
      <c r="R13" s="860"/>
      <c r="S13" s="867"/>
      <c r="T13" s="256" t="s">
        <v>604</v>
      </c>
      <c r="U13" s="733" t="s">
        <v>601</v>
      </c>
      <c r="V13" s="734"/>
      <c r="W13" s="735"/>
      <c r="X13" s="736"/>
      <c r="Y13" s="271" t="s">
        <v>605</v>
      </c>
      <c r="Z13" s="723"/>
      <c r="AA13" s="725"/>
      <c r="AB13" s="725"/>
      <c r="AC13" s="426" t="s">
        <v>606</v>
      </c>
      <c r="AE13" s="695" t="s">
        <v>607</v>
      </c>
      <c r="AF13" s="696"/>
      <c r="AG13" s="696"/>
      <c r="AH13" s="696"/>
      <c r="AI13" s="696"/>
      <c r="AJ13" s="696"/>
      <c r="AK13" s="696"/>
      <c r="AL13" s="696"/>
      <c r="AM13" s="696"/>
      <c r="AN13" s="696"/>
      <c r="AO13" s="696"/>
      <c r="AP13" s="696"/>
      <c r="AQ13" s="697"/>
      <c r="AT13" s="249" t="s">
        <v>608</v>
      </c>
      <c r="AU13" s="249" t="s">
        <v>609</v>
      </c>
    </row>
    <row r="14" spans="2:49" ht="21.75" customHeight="1">
      <c r="B14" s="860"/>
      <c r="C14" s="860"/>
      <c r="D14" s="860"/>
      <c r="E14" s="860"/>
      <c r="F14" s="860"/>
      <c r="G14" s="860"/>
      <c r="H14" s="860"/>
      <c r="I14" s="860"/>
      <c r="J14" s="860"/>
      <c r="K14" s="860"/>
      <c r="L14" s="860"/>
      <c r="M14" s="860"/>
      <c r="N14" s="860"/>
      <c r="O14" s="860"/>
      <c r="P14" s="860"/>
      <c r="Q14" s="860"/>
      <c r="R14" s="860"/>
      <c r="S14" s="867"/>
      <c r="T14" s="256" t="s">
        <v>610</v>
      </c>
      <c r="U14" s="424"/>
      <c r="V14" s="427" t="s">
        <v>611</v>
      </c>
      <c r="W14" s="424"/>
      <c r="X14" s="425" t="s">
        <v>611</v>
      </c>
      <c r="Y14" s="271" t="s">
        <v>612</v>
      </c>
      <c r="Z14" s="723"/>
      <c r="AA14" s="725"/>
      <c r="AB14" s="725"/>
      <c r="AC14" s="426" t="s">
        <v>613</v>
      </c>
      <c r="AE14" s="726" t="s">
        <v>614</v>
      </c>
      <c r="AF14" s="727"/>
      <c r="AG14" s="728"/>
      <c r="AH14" s="683"/>
      <c r="AI14" s="683"/>
      <c r="AJ14" s="683"/>
      <c r="AK14" s="683"/>
      <c r="AL14" s="683"/>
      <c r="AM14" s="683"/>
      <c r="AN14" s="683"/>
      <c r="AO14" s="683"/>
      <c r="AP14" s="683"/>
      <c r="AQ14" s="729"/>
      <c r="AT14" s="249" t="s">
        <v>615</v>
      </c>
    </row>
    <row r="15" spans="2:49" ht="21.75" customHeight="1">
      <c r="B15" s="860"/>
      <c r="C15" s="860"/>
      <c r="D15" s="860"/>
      <c r="E15" s="860"/>
      <c r="F15" s="860"/>
      <c r="G15" s="860"/>
      <c r="H15" s="860"/>
      <c r="I15" s="860"/>
      <c r="J15" s="860"/>
      <c r="K15" s="860"/>
      <c r="L15" s="860"/>
      <c r="M15" s="860"/>
      <c r="N15" s="860"/>
      <c r="O15" s="860"/>
      <c r="P15" s="860"/>
      <c r="Q15" s="860"/>
      <c r="R15" s="860"/>
      <c r="S15" s="867"/>
      <c r="T15" s="256" t="s">
        <v>616</v>
      </c>
      <c r="U15" s="683"/>
      <c r="V15" s="683"/>
      <c r="W15" s="683"/>
      <c r="X15" s="425" t="s">
        <v>617</v>
      </c>
      <c r="Y15" s="271" t="s">
        <v>618</v>
      </c>
      <c r="Z15" s="693"/>
      <c r="AA15" s="725"/>
      <c r="AB15" s="725"/>
      <c r="AC15" s="426" t="s">
        <v>613</v>
      </c>
      <c r="AE15" s="726" t="s">
        <v>619</v>
      </c>
      <c r="AF15" s="727"/>
      <c r="AG15" s="728"/>
      <c r="AH15" s="683"/>
      <c r="AI15" s="683"/>
      <c r="AJ15" s="683"/>
      <c r="AK15" s="683"/>
      <c r="AL15" s="683"/>
      <c r="AM15" s="683"/>
      <c r="AN15" s="683"/>
      <c r="AO15" s="683"/>
      <c r="AP15" s="683"/>
      <c r="AQ15" s="729"/>
      <c r="AT15" s="249" t="s">
        <v>620</v>
      </c>
    </row>
    <row r="16" spans="2:49" ht="21.75" customHeight="1">
      <c r="B16" s="860"/>
      <c r="C16" s="860"/>
      <c r="D16" s="860"/>
      <c r="E16" s="860"/>
      <c r="F16" s="860"/>
      <c r="G16" s="860"/>
      <c r="H16" s="860"/>
      <c r="I16" s="860"/>
      <c r="J16" s="860"/>
      <c r="K16" s="860"/>
      <c r="L16" s="860"/>
      <c r="M16" s="860"/>
      <c r="N16" s="860"/>
      <c r="O16" s="860"/>
      <c r="P16" s="860"/>
      <c r="Q16" s="860"/>
      <c r="R16" s="860"/>
      <c r="S16" s="867"/>
      <c r="T16" s="256" t="s">
        <v>621</v>
      </c>
      <c r="U16" s="683"/>
      <c r="V16" s="683"/>
      <c r="W16" s="683"/>
      <c r="X16" s="425" t="s">
        <v>622</v>
      </c>
      <c r="Y16" s="737" t="s">
        <v>623</v>
      </c>
      <c r="Z16" s="257" t="s">
        <v>624</v>
      </c>
      <c r="AA16" s="740" t="s">
        <v>577</v>
      </c>
      <c r="AB16" s="674"/>
      <c r="AC16" s="741"/>
      <c r="AE16" s="726" t="s">
        <v>625</v>
      </c>
      <c r="AF16" s="727"/>
      <c r="AG16" s="728"/>
      <c r="AH16" s="683"/>
      <c r="AI16" s="683"/>
      <c r="AJ16" s="683"/>
      <c r="AK16" s="683"/>
      <c r="AL16" s="683"/>
      <c r="AM16" s="683"/>
      <c r="AN16" s="683"/>
      <c r="AO16" s="683"/>
      <c r="AP16" s="683"/>
      <c r="AQ16" s="729"/>
    </row>
    <row r="17" spans="2:46" ht="38.4" customHeight="1">
      <c r="B17" s="860"/>
      <c r="C17" s="860"/>
      <c r="D17" s="860"/>
      <c r="E17" s="860"/>
      <c r="F17" s="860"/>
      <c r="G17" s="860"/>
      <c r="H17" s="860"/>
      <c r="I17" s="860"/>
      <c r="J17" s="860"/>
      <c r="K17" s="860"/>
      <c r="L17" s="860"/>
      <c r="M17" s="860"/>
      <c r="N17" s="860"/>
      <c r="O17" s="860"/>
      <c r="P17" s="860"/>
      <c r="Q17" s="860"/>
      <c r="R17" s="860"/>
      <c r="S17" s="867"/>
      <c r="T17" s="272" t="s">
        <v>626</v>
      </c>
      <c r="U17" s="683"/>
      <c r="V17" s="742"/>
      <c r="W17" s="742"/>
      <c r="X17" s="425" t="s">
        <v>627</v>
      </c>
      <c r="Y17" s="738"/>
      <c r="Z17" s="743" t="s">
        <v>628</v>
      </c>
      <c r="AA17" s="273" t="s">
        <v>629</v>
      </c>
      <c r="AB17" s="744" t="s">
        <v>577</v>
      </c>
      <c r="AC17" s="745"/>
      <c r="AE17" s="726" t="s">
        <v>630</v>
      </c>
      <c r="AF17" s="727"/>
      <c r="AG17" s="728"/>
      <c r="AH17" s="683"/>
      <c r="AI17" s="683"/>
      <c r="AJ17" s="683"/>
      <c r="AK17" s="683"/>
      <c r="AL17" s="683"/>
      <c r="AM17" s="683"/>
      <c r="AN17" s="683"/>
      <c r="AO17" s="683"/>
      <c r="AP17" s="683"/>
      <c r="AQ17" s="729"/>
    </row>
    <row r="18" spans="2:46" ht="39" customHeight="1">
      <c r="B18" s="860"/>
      <c r="C18" s="860"/>
      <c r="D18" s="860"/>
      <c r="E18" s="860"/>
      <c r="F18" s="860"/>
      <c r="G18" s="860"/>
      <c r="H18" s="860"/>
      <c r="I18" s="860"/>
      <c r="J18" s="860"/>
      <c r="K18" s="860"/>
      <c r="L18" s="860"/>
      <c r="M18" s="860"/>
      <c r="N18" s="860"/>
      <c r="O18" s="860"/>
      <c r="P18" s="860"/>
      <c r="Q18" s="860"/>
      <c r="R18" s="860"/>
      <c r="S18" s="867"/>
      <c r="T18" s="272" t="s">
        <v>631</v>
      </c>
      <c r="U18" s="269" t="s">
        <v>632</v>
      </c>
      <c r="V18" s="662"/>
      <c r="W18" s="746"/>
      <c r="X18" s="428" t="s">
        <v>627</v>
      </c>
      <c r="Y18" s="739"/>
      <c r="Z18" s="743"/>
      <c r="AA18" s="275" t="s">
        <v>633</v>
      </c>
      <c r="AB18" s="747" t="s">
        <v>634</v>
      </c>
      <c r="AC18" s="748"/>
      <c r="AE18" s="726" t="s">
        <v>635</v>
      </c>
      <c r="AF18" s="727"/>
      <c r="AG18" s="728"/>
      <c r="AH18" s="683"/>
      <c r="AI18" s="683"/>
      <c r="AJ18" s="683"/>
      <c r="AK18" s="683"/>
      <c r="AL18" s="683"/>
      <c r="AM18" s="683"/>
      <c r="AN18" s="683"/>
      <c r="AO18" s="683"/>
      <c r="AP18" s="683"/>
      <c r="AQ18" s="729"/>
    </row>
    <row r="19" spans="2:46" ht="37.5" customHeight="1">
      <c r="B19" s="860"/>
      <c r="C19" s="860"/>
      <c r="D19" s="860"/>
      <c r="E19" s="860"/>
      <c r="F19" s="860"/>
      <c r="G19" s="860"/>
      <c r="H19" s="860"/>
      <c r="I19" s="860"/>
      <c r="J19" s="860"/>
      <c r="K19" s="860"/>
      <c r="L19" s="860"/>
      <c r="M19" s="860"/>
      <c r="N19" s="860"/>
      <c r="O19" s="860"/>
      <c r="P19" s="860"/>
      <c r="Q19" s="860"/>
      <c r="R19" s="860"/>
      <c r="S19" s="867"/>
      <c r="T19" s="276" t="s">
        <v>636</v>
      </c>
      <c r="U19" s="269" t="s">
        <v>632</v>
      </c>
      <c r="V19" s="663"/>
      <c r="W19" s="663"/>
      <c r="X19" s="664"/>
      <c r="Y19" s="277" t="s">
        <v>637</v>
      </c>
      <c r="Z19" s="269" t="s">
        <v>632</v>
      </c>
      <c r="AA19" s="663"/>
      <c r="AB19" s="663"/>
      <c r="AC19" s="749"/>
      <c r="AE19" s="750" t="s">
        <v>638</v>
      </c>
      <c r="AF19" s="752" t="s">
        <v>639</v>
      </c>
      <c r="AG19" s="753"/>
      <c r="AH19" s="754"/>
      <c r="AI19" s="754"/>
      <c r="AJ19" s="754"/>
      <c r="AK19" s="754"/>
      <c r="AL19" s="754"/>
      <c r="AM19" s="754"/>
      <c r="AN19" s="754"/>
      <c r="AO19" s="754"/>
      <c r="AP19" s="754"/>
      <c r="AQ19" s="755"/>
    </row>
    <row r="20" spans="2:46" ht="21.75" customHeight="1">
      <c r="B20" s="860"/>
      <c r="C20" s="860"/>
      <c r="D20" s="860"/>
      <c r="E20" s="860"/>
      <c r="F20" s="860"/>
      <c r="G20" s="860"/>
      <c r="H20" s="860"/>
      <c r="I20" s="860"/>
      <c r="J20" s="860"/>
      <c r="K20" s="860"/>
      <c r="L20" s="860"/>
      <c r="M20" s="860"/>
      <c r="N20" s="860"/>
      <c r="O20" s="860"/>
      <c r="P20" s="860"/>
      <c r="Q20" s="860"/>
      <c r="R20" s="860"/>
      <c r="S20" s="867"/>
      <c r="T20" s="278" t="s">
        <v>640</v>
      </c>
      <c r="U20" s="269" t="s">
        <v>632</v>
      </c>
      <c r="V20" s="756" t="s">
        <v>641</v>
      </c>
      <c r="W20" s="757"/>
      <c r="X20" s="662" t="s">
        <v>601</v>
      </c>
      <c r="Y20" s="776"/>
      <c r="Z20" s="777" t="s">
        <v>642</v>
      </c>
      <c r="AA20" s="778"/>
      <c r="AB20" s="779" t="s">
        <v>583</v>
      </c>
      <c r="AC20" s="780"/>
      <c r="AE20" s="750"/>
      <c r="AF20" s="781" t="s">
        <v>643</v>
      </c>
      <c r="AG20" s="782"/>
      <c r="AH20" s="783"/>
      <c r="AI20" s="725"/>
      <c r="AJ20" s="784"/>
      <c r="AK20" s="785" t="s">
        <v>644</v>
      </c>
      <c r="AL20" s="785"/>
      <c r="AM20" s="434"/>
      <c r="AN20" s="435" t="s">
        <v>645</v>
      </c>
      <c r="AO20" s="758"/>
      <c r="AP20" s="759"/>
      <c r="AQ20" s="436" t="s">
        <v>646</v>
      </c>
    </row>
    <row r="21" spans="2:46" ht="21.75" customHeight="1">
      <c r="B21" s="860"/>
      <c r="C21" s="860"/>
      <c r="D21" s="860"/>
      <c r="E21" s="860"/>
      <c r="F21" s="860"/>
      <c r="G21" s="860"/>
      <c r="H21" s="860"/>
      <c r="I21" s="860"/>
      <c r="J21" s="860"/>
      <c r="K21" s="860"/>
      <c r="L21" s="860"/>
      <c r="M21" s="860"/>
      <c r="N21" s="860"/>
      <c r="O21" s="860"/>
      <c r="P21" s="860"/>
      <c r="Q21" s="860"/>
      <c r="R21" s="860"/>
      <c r="S21" s="867"/>
      <c r="T21" s="279" t="s">
        <v>647</v>
      </c>
      <c r="U21" s="760"/>
      <c r="V21" s="760"/>
      <c r="W21" s="760"/>
      <c r="X21" s="429" t="s">
        <v>648</v>
      </c>
      <c r="Y21" s="761" t="s">
        <v>649</v>
      </c>
      <c r="Z21" s="763" t="s">
        <v>650</v>
      </c>
      <c r="AA21" s="764"/>
      <c r="AB21" s="765"/>
      <c r="AC21" s="766"/>
      <c r="AE21" s="750"/>
      <c r="AF21" s="767" t="s">
        <v>651</v>
      </c>
      <c r="AG21" s="768"/>
      <c r="AH21" s="769" t="s">
        <v>652</v>
      </c>
      <c r="AI21" s="770"/>
      <c r="AJ21" s="771"/>
      <c r="AK21" s="771"/>
      <c r="AL21" s="771"/>
      <c r="AM21" s="771"/>
      <c r="AN21" s="771"/>
      <c r="AO21" s="771"/>
      <c r="AP21" s="771"/>
      <c r="AQ21" s="772"/>
      <c r="AT21" s="249" t="s">
        <v>653</v>
      </c>
    </row>
    <row r="22" spans="2:46" ht="21.75" customHeight="1" thickBot="1">
      <c r="B22" s="860"/>
      <c r="C22" s="860"/>
      <c r="D22" s="860"/>
      <c r="E22" s="860"/>
      <c r="F22" s="860"/>
      <c r="G22" s="860"/>
      <c r="H22" s="860"/>
      <c r="I22" s="860"/>
      <c r="J22" s="860"/>
      <c r="K22" s="860"/>
      <c r="L22" s="860"/>
      <c r="M22" s="860"/>
      <c r="N22" s="860"/>
      <c r="O22" s="860"/>
      <c r="P22" s="860"/>
      <c r="Q22" s="860"/>
      <c r="R22" s="860"/>
      <c r="S22" s="867"/>
      <c r="T22" s="280" t="s">
        <v>654</v>
      </c>
      <c r="U22" s="773"/>
      <c r="V22" s="773"/>
      <c r="W22" s="773"/>
      <c r="X22" s="430" t="s">
        <v>648</v>
      </c>
      <c r="Y22" s="762"/>
      <c r="Z22" s="774" t="s">
        <v>655</v>
      </c>
      <c r="AA22" s="775"/>
      <c r="AB22" s="786"/>
      <c r="AC22" s="787"/>
      <c r="AE22" s="750"/>
      <c r="AF22" s="788" t="s">
        <v>656</v>
      </c>
      <c r="AG22" s="789"/>
      <c r="AH22" s="790" t="s">
        <v>657</v>
      </c>
      <c r="AI22" s="791"/>
      <c r="AJ22" s="792"/>
      <c r="AK22" s="793"/>
      <c r="AL22" s="793"/>
      <c r="AM22" s="793"/>
      <c r="AN22" s="793"/>
      <c r="AO22" s="793"/>
      <c r="AP22" s="793"/>
      <c r="AQ22" s="794"/>
      <c r="AT22" s="249" t="s">
        <v>555</v>
      </c>
    </row>
    <row r="23" spans="2:46" ht="21.75" customHeight="1">
      <c r="B23" s="860"/>
      <c r="C23" s="860"/>
      <c r="D23" s="860"/>
      <c r="E23" s="860"/>
      <c r="F23" s="860"/>
      <c r="G23" s="860"/>
      <c r="H23" s="860"/>
      <c r="I23" s="860"/>
      <c r="J23" s="860"/>
      <c r="K23" s="860"/>
      <c r="L23" s="860"/>
      <c r="M23" s="860"/>
      <c r="N23" s="860"/>
      <c r="O23" s="860"/>
      <c r="P23" s="860"/>
      <c r="Q23" s="860"/>
      <c r="R23" s="860"/>
      <c r="S23" s="867"/>
      <c r="T23" s="795" t="s">
        <v>658</v>
      </c>
      <c r="U23" s="796"/>
      <c r="V23" s="796"/>
      <c r="W23" s="796"/>
      <c r="X23" s="796"/>
      <c r="Y23" s="796"/>
      <c r="Z23" s="796"/>
      <c r="AA23" s="796"/>
      <c r="AB23" s="796"/>
      <c r="AC23" s="797"/>
      <c r="AE23" s="750"/>
      <c r="AF23" s="798" t="s">
        <v>659</v>
      </c>
      <c r="AG23" s="799"/>
      <c r="AH23" s="802"/>
      <c r="AI23" s="803"/>
      <c r="AJ23" s="803"/>
      <c r="AK23" s="803"/>
      <c r="AL23" s="803"/>
      <c r="AM23" s="803"/>
      <c r="AN23" s="803"/>
      <c r="AO23" s="803"/>
      <c r="AP23" s="803"/>
      <c r="AQ23" s="804"/>
      <c r="AT23" s="249" t="s">
        <v>660</v>
      </c>
    </row>
    <row r="24" spans="2:46" ht="21.45" customHeight="1" thickBot="1">
      <c r="B24" s="860"/>
      <c r="C24" s="860"/>
      <c r="D24" s="860"/>
      <c r="E24" s="860"/>
      <c r="F24" s="860"/>
      <c r="G24" s="860"/>
      <c r="H24" s="860"/>
      <c r="I24" s="860"/>
      <c r="J24" s="860"/>
      <c r="K24" s="860"/>
      <c r="L24" s="860"/>
      <c r="M24" s="860"/>
      <c r="N24" s="860"/>
      <c r="O24" s="860"/>
      <c r="P24" s="860"/>
      <c r="Q24" s="860"/>
      <c r="R24" s="860"/>
      <c r="S24" s="867"/>
      <c r="T24" s="257" t="s">
        <v>661</v>
      </c>
      <c r="U24" s="662"/>
      <c r="V24" s="663"/>
      <c r="W24" s="664"/>
      <c r="X24" s="428" t="s">
        <v>662</v>
      </c>
      <c r="Y24" s="257" t="s">
        <v>663</v>
      </c>
      <c r="Z24" s="662"/>
      <c r="AA24" s="663"/>
      <c r="AB24" s="664"/>
      <c r="AC24" s="428" t="s">
        <v>662</v>
      </c>
      <c r="AE24" s="751"/>
      <c r="AF24" s="800"/>
      <c r="AG24" s="801"/>
      <c r="AH24" s="805"/>
      <c r="AI24" s="805"/>
      <c r="AJ24" s="805"/>
      <c r="AK24" s="805"/>
      <c r="AL24" s="805"/>
      <c r="AM24" s="805"/>
      <c r="AN24" s="805"/>
      <c r="AO24" s="805"/>
      <c r="AP24" s="805"/>
      <c r="AQ24" s="806"/>
      <c r="AT24" s="249" t="s">
        <v>664</v>
      </c>
    </row>
    <row r="25" spans="2:46" ht="21.75" customHeight="1">
      <c r="B25" s="860"/>
      <c r="C25" s="860"/>
      <c r="D25" s="860"/>
      <c r="E25" s="860"/>
      <c r="F25" s="860"/>
      <c r="G25" s="860"/>
      <c r="H25" s="860"/>
      <c r="I25" s="860"/>
      <c r="J25" s="860"/>
      <c r="K25" s="860"/>
      <c r="L25" s="860"/>
      <c r="M25" s="860"/>
      <c r="N25" s="860"/>
      <c r="O25" s="860"/>
      <c r="P25" s="860"/>
      <c r="Q25" s="860"/>
      <c r="R25" s="860"/>
      <c r="S25" s="867"/>
      <c r="T25" s="257" t="s">
        <v>665</v>
      </c>
      <c r="U25" s="683"/>
      <c r="V25" s="683"/>
      <c r="W25" s="683"/>
      <c r="X25" s="428" t="s">
        <v>662</v>
      </c>
      <c r="Y25" s="257" t="s">
        <v>666</v>
      </c>
      <c r="Z25" s="683"/>
      <c r="AA25" s="683"/>
      <c r="AB25" s="683"/>
      <c r="AC25" s="428" t="s">
        <v>662</v>
      </c>
      <c r="AE25" s="250"/>
      <c r="AF25" s="250"/>
      <c r="AG25" s="250"/>
      <c r="AH25" s="250"/>
      <c r="AI25" s="250"/>
      <c r="AJ25" s="250"/>
      <c r="AK25" s="250"/>
      <c r="AL25" s="250"/>
      <c r="AM25" s="250"/>
      <c r="AN25" s="250"/>
      <c r="AO25" s="250"/>
      <c r="AP25" s="250"/>
      <c r="AQ25" s="250"/>
      <c r="AT25" s="249" t="s">
        <v>667</v>
      </c>
    </row>
    <row r="26" spans="2:46" ht="21.75" customHeight="1">
      <c r="B26" s="860"/>
      <c r="C26" s="860"/>
      <c r="D26" s="860"/>
      <c r="E26" s="860"/>
      <c r="F26" s="860"/>
      <c r="G26" s="860"/>
      <c r="H26" s="860"/>
      <c r="I26" s="860"/>
      <c r="J26" s="860"/>
      <c r="K26" s="860"/>
      <c r="L26" s="860"/>
      <c r="M26" s="860"/>
      <c r="N26" s="860"/>
      <c r="O26" s="860"/>
      <c r="P26" s="860"/>
      <c r="Q26" s="860"/>
      <c r="R26" s="860"/>
      <c r="S26" s="867"/>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row>
    <row r="27" spans="2:46" ht="21.75" customHeight="1">
      <c r="B27" s="860"/>
      <c r="C27" s="860"/>
      <c r="D27" s="860"/>
      <c r="E27" s="860"/>
      <c r="F27" s="860"/>
      <c r="G27" s="860"/>
      <c r="H27" s="860"/>
      <c r="I27" s="860"/>
      <c r="J27" s="860"/>
      <c r="K27" s="860"/>
      <c r="L27" s="860"/>
      <c r="M27" s="860"/>
      <c r="N27" s="860"/>
      <c r="O27" s="860"/>
      <c r="P27" s="860"/>
      <c r="Q27" s="860"/>
      <c r="R27" s="860"/>
      <c r="S27" s="867"/>
      <c r="T27" s="807" t="s">
        <v>668</v>
      </c>
      <c r="U27" s="808"/>
      <c r="V27" s="808"/>
      <c r="W27" s="808"/>
      <c r="X27" s="808"/>
      <c r="Y27" s="808"/>
      <c r="Z27" s="808"/>
      <c r="AA27" s="808"/>
      <c r="AB27" s="808"/>
      <c r="AC27" s="809"/>
      <c r="AE27" s="810" t="s">
        <v>669</v>
      </c>
      <c r="AF27" s="811"/>
      <c r="AG27" s="811"/>
      <c r="AH27" s="811"/>
      <c r="AI27" s="811"/>
      <c r="AJ27" s="811"/>
      <c r="AK27" s="811"/>
      <c r="AL27" s="811"/>
      <c r="AM27" s="811"/>
      <c r="AN27" s="811"/>
      <c r="AO27" s="811"/>
      <c r="AP27" s="811"/>
      <c r="AQ27" s="812"/>
    </row>
    <row r="28" spans="2:46" ht="21.75" customHeight="1">
      <c r="B28" s="860"/>
      <c r="C28" s="860"/>
      <c r="D28" s="860"/>
      <c r="E28" s="860"/>
      <c r="F28" s="860"/>
      <c r="G28" s="860"/>
      <c r="H28" s="860"/>
      <c r="I28" s="860"/>
      <c r="J28" s="860"/>
      <c r="K28" s="860"/>
      <c r="L28" s="860"/>
      <c r="M28" s="860"/>
      <c r="N28" s="860"/>
      <c r="O28" s="860"/>
      <c r="P28" s="860"/>
      <c r="Q28" s="860"/>
      <c r="R28" s="860"/>
      <c r="S28" s="867"/>
      <c r="T28" s="816" t="s">
        <v>670</v>
      </c>
      <c r="U28" s="431" t="s">
        <v>562</v>
      </c>
      <c r="V28" s="662"/>
      <c r="W28" s="663"/>
      <c r="X28" s="664"/>
      <c r="Y28" s="816" t="s">
        <v>671</v>
      </c>
      <c r="Z28" s="274" t="s">
        <v>672</v>
      </c>
      <c r="AA28" s="662" t="s">
        <v>673</v>
      </c>
      <c r="AB28" s="663"/>
      <c r="AC28" s="664"/>
      <c r="AE28" s="813"/>
      <c r="AF28" s="814"/>
      <c r="AG28" s="814"/>
      <c r="AH28" s="814"/>
      <c r="AI28" s="814"/>
      <c r="AJ28" s="814"/>
      <c r="AK28" s="814"/>
      <c r="AL28" s="814"/>
      <c r="AM28" s="814"/>
      <c r="AN28" s="814"/>
      <c r="AO28" s="814"/>
      <c r="AP28" s="814"/>
      <c r="AQ28" s="815"/>
    </row>
    <row r="29" spans="2:46" ht="21.75" customHeight="1">
      <c r="B29" s="860"/>
      <c r="C29" s="860"/>
      <c r="D29" s="860"/>
      <c r="E29" s="860"/>
      <c r="F29" s="860"/>
      <c r="G29" s="860"/>
      <c r="H29" s="860"/>
      <c r="I29" s="860"/>
      <c r="J29" s="860"/>
      <c r="K29" s="860"/>
      <c r="L29" s="860"/>
      <c r="M29" s="860"/>
      <c r="N29" s="860"/>
      <c r="O29" s="860"/>
      <c r="P29" s="860"/>
      <c r="Q29" s="860"/>
      <c r="R29" s="860"/>
      <c r="S29" s="867"/>
      <c r="T29" s="817"/>
      <c r="U29" s="432" t="s">
        <v>674</v>
      </c>
      <c r="V29" s="662"/>
      <c r="W29" s="663"/>
      <c r="X29" s="664"/>
      <c r="Y29" s="817"/>
      <c r="Z29" s="662" t="s">
        <v>675</v>
      </c>
      <c r="AA29" s="663"/>
      <c r="AB29" s="663"/>
      <c r="AC29" s="664"/>
      <c r="AE29" s="818"/>
      <c r="AF29" s="818"/>
      <c r="AG29" s="818"/>
      <c r="AH29" s="819" t="s">
        <v>676</v>
      </c>
      <c r="AI29" s="823"/>
      <c r="AJ29" s="428" t="s">
        <v>677</v>
      </c>
      <c r="AK29" s="424"/>
      <c r="AL29" s="820" t="s">
        <v>678</v>
      </c>
      <c r="AM29" s="821"/>
      <c r="AN29" s="424"/>
      <c r="AO29" s="428" t="s">
        <v>679</v>
      </c>
      <c r="AP29" s="424"/>
      <c r="AQ29" s="428" t="s">
        <v>680</v>
      </c>
      <c r="AT29" s="249" t="s">
        <v>842</v>
      </c>
    </row>
    <row r="30" spans="2:46" ht="21.75" customHeight="1">
      <c r="B30" s="860"/>
      <c r="C30" s="860"/>
      <c r="D30" s="860"/>
      <c r="E30" s="860"/>
      <c r="F30" s="860"/>
      <c r="G30" s="860"/>
      <c r="H30" s="860"/>
      <c r="I30" s="860"/>
      <c r="J30" s="860"/>
      <c r="K30" s="860"/>
      <c r="L30" s="860"/>
      <c r="M30" s="860"/>
      <c r="N30" s="860"/>
      <c r="O30" s="860"/>
      <c r="P30" s="860"/>
      <c r="Q30" s="860"/>
      <c r="R30" s="860"/>
      <c r="S30" s="867"/>
      <c r="T30" s="257" t="s">
        <v>681</v>
      </c>
      <c r="U30" s="662"/>
      <c r="V30" s="663"/>
      <c r="W30" s="663"/>
      <c r="X30" s="664"/>
      <c r="Y30" s="257" t="s">
        <v>682</v>
      </c>
      <c r="Z30" s="662"/>
      <c r="AA30" s="663"/>
      <c r="AB30" s="663"/>
      <c r="AC30" s="664"/>
      <c r="AE30" s="818"/>
      <c r="AF30" s="818"/>
      <c r="AG30" s="818"/>
      <c r="AH30" s="822" t="s">
        <v>683</v>
      </c>
      <c r="AI30" s="822"/>
      <c r="AJ30" s="428" t="s">
        <v>677</v>
      </c>
      <c r="AK30" s="424"/>
      <c r="AL30" s="820" t="s">
        <v>678</v>
      </c>
      <c r="AM30" s="821"/>
      <c r="AN30" s="424"/>
      <c r="AO30" s="428" t="s">
        <v>679</v>
      </c>
      <c r="AP30" s="424"/>
      <c r="AQ30" s="428" t="s">
        <v>680</v>
      </c>
      <c r="AT30" s="249" t="s">
        <v>843</v>
      </c>
    </row>
    <row r="31" spans="2:46" ht="21.75" customHeight="1">
      <c r="B31" s="860"/>
      <c r="C31" s="860"/>
      <c r="D31" s="860"/>
      <c r="E31" s="860"/>
      <c r="F31" s="860"/>
      <c r="G31" s="860"/>
      <c r="H31" s="860"/>
      <c r="I31" s="860"/>
      <c r="J31" s="860"/>
      <c r="K31" s="860"/>
      <c r="L31" s="860"/>
      <c r="M31" s="860"/>
      <c r="N31" s="860"/>
      <c r="O31" s="860"/>
      <c r="P31" s="860"/>
      <c r="Q31" s="860"/>
      <c r="R31" s="860"/>
      <c r="S31" s="867"/>
      <c r="AE31" s="818"/>
      <c r="AF31" s="818"/>
      <c r="AG31" s="818"/>
      <c r="AH31" s="819" t="s">
        <v>676</v>
      </c>
      <c r="AI31" s="819"/>
      <c r="AJ31" s="428" t="s">
        <v>677</v>
      </c>
      <c r="AK31" s="424"/>
      <c r="AL31" s="820" t="s">
        <v>678</v>
      </c>
      <c r="AM31" s="821"/>
      <c r="AN31" s="424"/>
      <c r="AO31" s="428" t="s">
        <v>679</v>
      </c>
      <c r="AP31" s="424"/>
      <c r="AQ31" s="428" t="s">
        <v>680</v>
      </c>
      <c r="AT31" s="249" t="s">
        <v>844</v>
      </c>
    </row>
    <row r="32" spans="2:46" ht="19.95" customHeight="1">
      <c r="B32" s="860"/>
      <c r="C32" s="860"/>
      <c r="D32" s="860"/>
      <c r="E32" s="860"/>
      <c r="F32" s="860"/>
      <c r="G32" s="860"/>
      <c r="H32" s="860"/>
      <c r="I32" s="860"/>
      <c r="J32" s="860"/>
      <c r="K32" s="860"/>
      <c r="L32" s="860"/>
      <c r="M32" s="860"/>
      <c r="N32" s="860"/>
      <c r="O32" s="860"/>
      <c r="P32" s="860"/>
      <c r="Q32" s="860"/>
      <c r="R32" s="860"/>
      <c r="S32" s="867"/>
      <c r="T32" s="807" t="s">
        <v>684</v>
      </c>
      <c r="U32" s="808"/>
      <c r="V32" s="808"/>
      <c r="W32" s="808"/>
      <c r="X32" s="808"/>
      <c r="Y32" s="808"/>
      <c r="Z32" s="808"/>
      <c r="AA32" s="808"/>
      <c r="AB32" s="808"/>
      <c r="AC32" s="809"/>
      <c r="AE32" s="818"/>
      <c r="AF32" s="818"/>
      <c r="AG32" s="818"/>
      <c r="AH32" s="822" t="s">
        <v>683</v>
      </c>
      <c r="AI32" s="822"/>
      <c r="AJ32" s="428" t="s">
        <v>677</v>
      </c>
      <c r="AK32" s="424"/>
      <c r="AL32" s="820" t="s">
        <v>678</v>
      </c>
      <c r="AM32" s="821"/>
      <c r="AN32" s="424"/>
      <c r="AO32" s="428" t="s">
        <v>679</v>
      </c>
      <c r="AP32" s="424"/>
      <c r="AQ32" s="428" t="s">
        <v>680</v>
      </c>
      <c r="AT32" s="249" t="s">
        <v>845</v>
      </c>
    </row>
    <row r="33" spans="2:46" ht="25.95" customHeight="1">
      <c r="B33" s="860"/>
      <c r="C33" s="860"/>
      <c r="D33" s="860"/>
      <c r="E33" s="860"/>
      <c r="F33" s="860"/>
      <c r="G33" s="860"/>
      <c r="H33" s="860"/>
      <c r="I33" s="860"/>
      <c r="J33" s="860"/>
      <c r="K33" s="860"/>
      <c r="L33" s="860"/>
      <c r="M33" s="860"/>
      <c r="N33" s="860"/>
      <c r="O33" s="860"/>
      <c r="P33" s="860"/>
      <c r="Q33" s="860"/>
      <c r="R33" s="860"/>
      <c r="S33" s="867"/>
      <c r="T33" s="283" t="s">
        <v>685</v>
      </c>
      <c r="U33" s="824" t="s">
        <v>601</v>
      </c>
      <c r="V33" s="825"/>
      <c r="W33" s="825"/>
      <c r="X33" s="826"/>
      <c r="Y33" s="743" t="s">
        <v>827</v>
      </c>
      <c r="Z33" s="743"/>
      <c r="AA33" s="743"/>
      <c r="AB33" s="832" t="s">
        <v>828</v>
      </c>
      <c r="AC33" s="832"/>
      <c r="AE33" s="818"/>
      <c r="AF33" s="818"/>
      <c r="AG33" s="818"/>
      <c r="AH33" s="819" t="s">
        <v>676</v>
      </c>
      <c r="AI33" s="819"/>
      <c r="AJ33" s="428" t="s">
        <v>677</v>
      </c>
      <c r="AK33" s="424"/>
      <c r="AL33" s="820" t="s">
        <v>678</v>
      </c>
      <c r="AM33" s="821"/>
      <c r="AN33" s="424"/>
      <c r="AO33" s="428" t="s">
        <v>687</v>
      </c>
      <c r="AP33" s="424"/>
      <c r="AQ33" s="428" t="s">
        <v>688</v>
      </c>
    </row>
    <row r="34" spans="2:46" ht="16.2">
      <c r="B34" s="860"/>
      <c r="C34" s="860"/>
      <c r="D34" s="860"/>
      <c r="E34" s="860"/>
      <c r="F34" s="860"/>
      <c r="G34" s="860"/>
      <c r="H34" s="860"/>
      <c r="I34" s="860"/>
      <c r="J34" s="860"/>
      <c r="K34" s="860"/>
      <c r="L34" s="860"/>
      <c r="M34" s="860"/>
      <c r="N34" s="860"/>
      <c r="O34" s="860"/>
      <c r="P34" s="860"/>
      <c r="Q34" s="860"/>
      <c r="R34" s="860"/>
      <c r="S34" s="867"/>
      <c r="T34" s="827" t="s">
        <v>689</v>
      </c>
      <c r="U34" s="828"/>
      <c r="V34" s="828"/>
      <c r="W34" s="828"/>
      <c r="X34" s="829"/>
      <c r="Y34" s="743"/>
      <c r="Z34" s="743"/>
      <c r="AA34" s="743"/>
      <c r="AB34" s="832"/>
      <c r="AC34" s="832"/>
      <c r="AE34" s="818"/>
      <c r="AF34" s="818"/>
      <c r="AG34" s="818"/>
      <c r="AH34" s="822" t="s">
        <v>683</v>
      </c>
      <c r="AI34" s="822"/>
      <c r="AJ34" s="428" t="s">
        <v>677</v>
      </c>
      <c r="AK34" s="424"/>
      <c r="AL34" s="820" t="s">
        <v>678</v>
      </c>
      <c r="AM34" s="821"/>
      <c r="AN34" s="424"/>
      <c r="AO34" s="428" t="s">
        <v>687</v>
      </c>
      <c r="AP34" s="424"/>
      <c r="AQ34" s="428" t="s">
        <v>688</v>
      </c>
    </row>
    <row r="35" spans="2:46" ht="19.2" customHeight="1">
      <c r="B35" s="860"/>
      <c r="C35" s="860"/>
      <c r="D35" s="860"/>
      <c r="E35" s="860"/>
      <c r="F35" s="860"/>
      <c r="G35" s="860"/>
      <c r="H35" s="860"/>
      <c r="I35" s="860"/>
      <c r="J35" s="860"/>
      <c r="K35" s="860"/>
      <c r="L35" s="860"/>
      <c r="M35" s="860"/>
      <c r="N35" s="860"/>
      <c r="O35" s="860"/>
      <c r="P35" s="860"/>
      <c r="Q35" s="860"/>
      <c r="R35" s="860"/>
      <c r="S35" s="867"/>
      <c r="T35" s="827" t="s">
        <v>690</v>
      </c>
      <c r="U35" s="828"/>
      <c r="V35" s="828"/>
      <c r="W35" s="828"/>
      <c r="X35" s="829"/>
      <c r="Y35" s="743" t="s">
        <v>826</v>
      </c>
      <c r="Z35" s="743"/>
      <c r="AA35" s="743"/>
      <c r="AB35" s="743"/>
      <c r="AC35" s="743"/>
      <c r="AE35" s="818"/>
      <c r="AF35" s="818"/>
      <c r="AG35" s="818"/>
      <c r="AH35" s="819" t="s">
        <v>676</v>
      </c>
      <c r="AI35" s="819"/>
      <c r="AJ35" s="428" t="s">
        <v>677</v>
      </c>
      <c r="AK35" s="424"/>
      <c r="AL35" s="820" t="s">
        <v>678</v>
      </c>
      <c r="AM35" s="821"/>
      <c r="AN35" s="424"/>
      <c r="AO35" s="428" t="s">
        <v>687</v>
      </c>
      <c r="AP35" s="424"/>
      <c r="AQ35" s="428" t="s">
        <v>688</v>
      </c>
    </row>
    <row r="36" spans="2:46" ht="21.75" customHeight="1">
      <c r="B36" s="860"/>
      <c r="C36" s="860"/>
      <c r="D36" s="860"/>
      <c r="E36" s="860"/>
      <c r="F36" s="860"/>
      <c r="G36" s="860"/>
      <c r="H36" s="860"/>
      <c r="I36" s="860"/>
      <c r="J36" s="860"/>
      <c r="K36" s="860"/>
      <c r="L36" s="860"/>
      <c r="M36" s="860"/>
      <c r="N36" s="860"/>
      <c r="O36" s="860"/>
      <c r="P36" s="860"/>
      <c r="Q36" s="860"/>
      <c r="R36" s="860"/>
      <c r="S36" s="867"/>
      <c r="T36" s="830" t="s">
        <v>691</v>
      </c>
      <c r="U36" s="432" t="s">
        <v>562</v>
      </c>
      <c r="V36" s="662"/>
      <c r="W36" s="663"/>
      <c r="X36" s="664"/>
      <c r="Y36" s="830" t="s">
        <v>691</v>
      </c>
      <c r="Z36" s="432" t="s">
        <v>562</v>
      </c>
      <c r="AA36" s="662"/>
      <c r="AB36" s="663"/>
      <c r="AC36" s="664"/>
      <c r="AE36" s="818"/>
      <c r="AF36" s="818"/>
      <c r="AG36" s="818"/>
      <c r="AH36" s="822" t="s">
        <v>683</v>
      </c>
      <c r="AI36" s="822"/>
      <c r="AJ36" s="428" t="s">
        <v>677</v>
      </c>
      <c r="AK36" s="424"/>
      <c r="AL36" s="820" t="s">
        <v>678</v>
      </c>
      <c r="AM36" s="821"/>
      <c r="AN36" s="424"/>
      <c r="AO36" s="428" t="s">
        <v>687</v>
      </c>
      <c r="AP36" s="424"/>
      <c r="AQ36" s="428" t="s">
        <v>688</v>
      </c>
      <c r="AT36" s="249" t="s">
        <v>838</v>
      </c>
    </row>
    <row r="37" spans="2:46" ht="21.75" customHeight="1">
      <c r="B37" s="860"/>
      <c r="C37" s="860"/>
      <c r="D37" s="860"/>
      <c r="E37" s="860"/>
      <c r="F37" s="860"/>
      <c r="G37" s="860"/>
      <c r="H37" s="860"/>
      <c r="I37" s="860"/>
      <c r="J37" s="860"/>
      <c r="K37" s="860"/>
      <c r="L37" s="860"/>
      <c r="M37" s="860"/>
      <c r="N37" s="860"/>
      <c r="O37" s="860"/>
      <c r="P37" s="860"/>
      <c r="Q37" s="860"/>
      <c r="R37" s="860"/>
      <c r="S37" s="867"/>
      <c r="T37" s="831"/>
      <c r="U37" s="433" t="s">
        <v>566</v>
      </c>
      <c r="V37" s="662"/>
      <c r="W37" s="663"/>
      <c r="X37" s="664"/>
      <c r="Y37" s="831"/>
      <c r="Z37" s="433" t="s">
        <v>566</v>
      </c>
      <c r="AA37" s="662"/>
      <c r="AB37" s="663"/>
      <c r="AC37" s="664"/>
      <c r="AE37" s="818"/>
      <c r="AF37" s="818"/>
      <c r="AG37" s="818"/>
      <c r="AH37" s="819" t="s">
        <v>676</v>
      </c>
      <c r="AI37" s="819"/>
      <c r="AJ37" s="428" t="s">
        <v>677</v>
      </c>
      <c r="AK37" s="424"/>
      <c r="AL37" s="820" t="s">
        <v>678</v>
      </c>
      <c r="AM37" s="821"/>
      <c r="AN37" s="424"/>
      <c r="AO37" s="428" t="s">
        <v>687</v>
      </c>
      <c r="AP37" s="424"/>
      <c r="AQ37" s="428" t="s">
        <v>688</v>
      </c>
      <c r="AT37" s="249" t="s">
        <v>839</v>
      </c>
    </row>
    <row r="38" spans="2:46" ht="21.75" customHeight="1">
      <c r="B38" s="860"/>
      <c r="C38" s="860"/>
      <c r="D38" s="860"/>
      <c r="E38" s="860"/>
      <c r="F38" s="860"/>
      <c r="G38" s="860"/>
      <c r="H38" s="860"/>
      <c r="I38" s="860"/>
      <c r="J38" s="860"/>
      <c r="K38" s="860"/>
      <c r="L38" s="860"/>
      <c r="M38" s="860"/>
      <c r="N38" s="860"/>
      <c r="O38" s="860"/>
      <c r="P38" s="860"/>
      <c r="Q38" s="860"/>
      <c r="R38" s="860"/>
      <c r="S38" s="867"/>
      <c r="T38" s="281" t="s">
        <v>692</v>
      </c>
      <c r="U38" s="433" t="s">
        <v>693</v>
      </c>
      <c r="V38" s="833"/>
      <c r="W38" s="834"/>
      <c r="X38" s="835"/>
      <c r="Y38" s="281" t="s">
        <v>681</v>
      </c>
      <c r="Z38" s="433" t="s">
        <v>693</v>
      </c>
      <c r="AA38" s="662"/>
      <c r="AB38" s="663"/>
      <c r="AC38" s="664"/>
      <c r="AE38" s="818"/>
      <c r="AF38" s="818"/>
      <c r="AG38" s="818"/>
      <c r="AH38" s="822" t="s">
        <v>683</v>
      </c>
      <c r="AI38" s="822"/>
      <c r="AJ38" s="428" t="s">
        <v>677</v>
      </c>
      <c r="AK38" s="424"/>
      <c r="AL38" s="820" t="s">
        <v>678</v>
      </c>
      <c r="AM38" s="821"/>
      <c r="AN38" s="424"/>
      <c r="AO38" s="428" t="s">
        <v>687</v>
      </c>
      <c r="AP38" s="424"/>
      <c r="AQ38" s="428" t="s">
        <v>688</v>
      </c>
      <c r="AT38" s="249" t="s">
        <v>840</v>
      </c>
    </row>
    <row r="39" spans="2:46" ht="21.75" customHeight="1">
      <c r="B39" s="860"/>
      <c r="C39" s="860"/>
      <c r="D39" s="860"/>
      <c r="E39" s="860"/>
      <c r="F39" s="860"/>
      <c r="G39" s="860"/>
      <c r="H39" s="860"/>
      <c r="I39" s="860"/>
      <c r="J39" s="860"/>
      <c r="K39" s="860"/>
      <c r="L39" s="860"/>
      <c r="M39" s="860"/>
      <c r="N39" s="860"/>
      <c r="O39" s="860"/>
      <c r="P39" s="860"/>
      <c r="Q39" s="860"/>
      <c r="R39" s="860"/>
      <c r="S39" s="867"/>
      <c r="T39" s="282"/>
      <c r="U39" s="433" t="s">
        <v>674</v>
      </c>
      <c r="V39" s="833"/>
      <c r="W39" s="834"/>
      <c r="X39" s="835"/>
      <c r="Y39" s="282"/>
      <c r="Z39" s="433" t="s">
        <v>674</v>
      </c>
      <c r="AA39" s="662"/>
      <c r="AB39" s="663"/>
      <c r="AC39" s="664"/>
      <c r="AE39" s="818"/>
      <c r="AF39" s="818"/>
      <c r="AG39" s="818"/>
      <c r="AH39" s="819" t="s">
        <v>676</v>
      </c>
      <c r="AI39" s="819"/>
      <c r="AJ39" s="428" t="s">
        <v>677</v>
      </c>
      <c r="AK39" s="424"/>
      <c r="AL39" s="820" t="s">
        <v>678</v>
      </c>
      <c r="AM39" s="821"/>
      <c r="AN39" s="424"/>
      <c r="AO39" s="428" t="s">
        <v>687</v>
      </c>
      <c r="AP39" s="424"/>
      <c r="AQ39" s="428" t="s">
        <v>688</v>
      </c>
      <c r="AT39" s="249" t="s">
        <v>841</v>
      </c>
    </row>
    <row r="40" spans="2:46" ht="21.75" customHeight="1">
      <c r="B40" s="860"/>
      <c r="C40" s="860"/>
      <c r="D40" s="860"/>
      <c r="E40" s="860"/>
      <c r="F40" s="860"/>
      <c r="G40" s="860"/>
      <c r="H40" s="860"/>
      <c r="I40" s="860"/>
      <c r="J40" s="860"/>
      <c r="K40" s="860"/>
      <c r="L40" s="860"/>
      <c r="M40" s="860"/>
      <c r="N40" s="860"/>
      <c r="O40" s="860"/>
      <c r="P40" s="860"/>
      <c r="Q40" s="860"/>
      <c r="R40" s="860"/>
      <c r="S40" s="867"/>
      <c r="T40" s="281" t="s">
        <v>671</v>
      </c>
      <c r="U40" s="836"/>
      <c r="V40" s="837"/>
      <c r="W40" s="837"/>
      <c r="X40" s="838"/>
      <c r="Y40" s="281" t="s">
        <v>671</v>
      </c>
      <c r="Z40" s="677"/>
      <c r="AA40" s="740"/>
      <c r="AB40" s="740"/>
      <c r="AC40" s="842"/>
      <c r="AE40" s="818"/>
      <c r="AF40" s="818"/>
      <c r="AG40" s="818"/>
      <c r="AH40" s="822" t="s">
        <v>683</v>
      </c>
      <c r="AI40" s="822"/>
      <c r="AJ40" s="428" t="s">
        <v>677</v>
      </c>
      <c r="AK40" s="424"/>
      <c r="AL40" s="820" t="s">
        <v>678</v>
      </c>
      <c r="AM40" s="821"/>
      <c r="AN40" s="424"/>
      <c r="AO40" s="428" t="s">
        <v>687</v>
      </c>
      <c r="AP40" s="424"/>
      <c r="AQ40" s="428" t="s">
        <v>688</v>
      </c>
    </row>
    <row r="41" spans="2:46" ht="21.75" customHeight="1">
      <c r="B41" s="879"/>
      <c r="C41" s="879"/>
      <c r="D41" s="879"/>
      <c r="E41" s="879"/>
      <c r="F41" s="879"/>
      <c r="G41" s="879"/>
      <c r="H41" s="879"/>
      <c r="I41" s="879"/>
      <c r="J41" s="879"/>
      <c r="K41" s="879"/>
      <c r="L41" s="879"/>
      <c r="M41" s="879"/>
      <c r="N41" s="879"/>
      <c r="O41" s="879"/>
      <c r="P41" s="879"/>
      <c r="Q41" s="879"/>
      <c r="R41" s="879"/>
      <c r="S41" s="880"/>
      <c r="T41" s="282"/>
      <c r="U41" s="839"/>
      <c r="V41" s="840"/>
      <c r="W41" s="840"/>
      <c r="X41" s="841"/>
      <c r="Y41" s="282"/>
      <c r="Z41" s="843"/>
      <c r="AA41" s="671"/>
      <c r="AB41" s="671"/>
      <c r="AC41" s="844"/>
      <c r="AE41" s="818"/>
      <c r="AF41" s="818"/>
      <c r="AG41" s="818"/>
      <c r="AH41" s="819" t="s">
        <v>676</v>
      </c>
      <c r="AI41" s="819"/>
      <c r="AJ41" s="428" t="s">
        <v>677</v>
      </c>
      <c r="AK41" s="424"/>
      <c r="AL41" s="820" t="s">
        <v>678</v>
      </c>
      <c r="AM41" s="821"/>
      <c r="AN41" s="424"/>
      <c r="AO41" s="428" t="s">
        <v>687</v>
      </c>
      <c r="AP41" s="424"/>
      <c r="AQ41" s="428" t="s">
        <v>688</v>
      </c>
    </row>
    <row r="42" spans="2:46" ht="21.75" customHeight="1">
      <c r="B42" s="860"/>
      <c r="C42" s="860"/>
      <c r="D42" s="860"/>
      <c r="E42" s="860"/>
      <c r="F42" s="860"/>
      <c r="G42" s="860"/>
      <c r="H42" s="860"/>
      <c r="I42" s="860"/>
      <c r="J42" s="860"/>
      <c r="K42" s="860"/>
      <c r="L42" s="860"/>
      <c r="M42" s="860"/>
      <c r="N42" s="860"/>
      <c r="O42" s="860"/>
      <c r="P42" s="860"/>
      <c r="Q42" s="860"/>
      <c r="R42" s="860"/>
      <c r="S42" s="867"/>
      <c r="T42" s="257" t="s">
        <v>682</v>
      </c>
      <c r="U42" s="845"/>
      <c r="V42" s="834"/>
      <c r="W42" s="834"/>
      <c r="X42" s="835"/>
      <c r="Y42" s="257" t="s">
        <v>682</v>
      </c>
      <c r="Z42" s="662"/>
      <c r="AA42" s="663"/>
      <c r="AB42" s="663"/>
      <c r="AC42" s="664"/>
      <c r="AE42" s="818"/>
      <c r="AF42" s="818"/>
      <c r="AG42" s="818"/>
      <c r="AH42" s="822" t="s">
        <v>683</v>
      </c>
      <c r="AI42" s="822"/>
      <c r="AJ42" s="428" t="s">
        <v>677</v>
      </c>
      <c r="AK42" s="424"/>
      <c r="AL42" s="820" t="s">
        <v>678</v>
      </c>
      <c r="AM42" s="821"/>
      <c r="AN42" s="424"/>
      <c r="AO42" s="428" t="s">
        <v>687</v>
      </c>
      <c r="AP42" s="424"/>
      <c r="AQ42" s="428" t="s">
        <v>688</v>
      </c>
    </row>
    <row r="43" spans="2:46" ht="21.75" customHeight="1">
      <c r="B43" s="860"/>
      <c r="C43" s="860"/>
      <c r="D43" s="860"/>
      <c r="E43" s="860"/>
      <c r="F43" s="860"/>
      <c r="G43" s="860"/>
      <c r="H43" s="860"/>
      <c r="I43" s="860"/>
      <c r="J43" s="860"/>
      <c r="K43" s="860"/>
      <c r="L43" s="860"/>
      <c r="M43" s="860"/>
      <c r="N43" s="860"/>
      <c r="O43" s="860"/>
      <c r="P43" s="860"/>
      <c r="Q43" s="860"/>
      <c r="R43" s="860"/>
      <c r="S43" s="867"/>
      <c r="T43" s="257" t="s">
        <v>694</v>
      </c>
      <c r="U43" s="833"/>
      <c r="V43" s="834"/>
      <c r="W43" s="834"/>
      <c r="X43" s="835"/>
      <c r="Y43" s="257" t="s">
        <v>694</v>
      </c>
      <c r="Z43" s="662"/>
      <c r="AA43" s="663"/>
      <c r="AB43" s="663"/>
      <c r="AC43" s="664"/>
      <c r="AE43" s="818"/>
      <c r="AF43" s="818"/>
      <c r="AG43" s="818"/>
      <c r="AH43" s="819" t="s">
        <v>676</v>
      </c>
      <c r="AI43" s="819"/>
      <c r="AJ43" s="428" t="s">
        <v>677</v>
      </c>
      <c r="AK43" s="424"/>
      <c r="AL43" s="820" t="s">
        <v>678</v>
      </c>
      <c r="AM43" s="821"/>
      <c r="AN43" s="424"/>
      <c r="AO43" s="428" t="s">
        <v>687</v>
      </c>
      <c r="AP43" s="424"/>
      <c r="AQ43" s="428" t="s">
        <v>688</v>
      </c>
    </row>
    <row r="44" spans="2:46" ht="21.75" customHeight="1">
      <c r="B44" s="860"/>
      <c r="C44" s="860"/>
      <c r="D44" s="860"/>
      <c r="E44" s="860"/>
      <c r="F44" s="860"/>
      <c r="G44" s="860"/>
      <c r="H44" s="860"/>
      <c r="I44" s="860"/>
      <c r="J44" s="860"/>
      <c r="K44" s="860"/>
      <c r="L44" s="860"/>
      <c r="M44" s="860"/>
      <c r="N44" s="860"/>
      <c r="O44" s="860"/>
      <c r="P44" s="860"/>
      <c r="Q44" s="860"/>
      <c r="R44" s="860"/>
      <c r="S44" s="867"/>
      <c r="T44" s="257" t="s">
        <v>695</v>
      </c>
      <c r="U44" s="833"/>
      <c r="V44" s="834"/>
      <c r="W44" s="834"/>
      <c r="X44" s="835"/>
      <c r="Y44" s="257" t="s">
        <v>695</v>
      </c>
      <c r="Z44" s="662"/>
      <c r="AA44" s="663"/>
      <c r="AB44" s="663"/>
      <c r="AC44" s="664"/>
      <c r="AE44" s="818"/>
      <c r="AF44" s="818"/>
      <c r="AG44" s="818"/>
      <c r="AH44" s="822" t="s">
        <v>683</v>
      </c>
      <c r="AI44" s="822"/>
      <c r="AJ44" s="428" t="s">
        <v>677</v>
      </c>
      <c r="AK44" s="424"/>
      <c r="AL44" s="820" t="s">
        <v>678</v>
      </c>
      <c r="AM44" s="821"/>
      <c r="AN44" s="424"/>
      <c r="AO44" s="428" t="s">
        <v>687</v>
      </c>
      <c r="AP44" s="424"/>
      <c r="AQ44" s="428" t="s">
        <v>688</v>
      </c>
    </row>
    <row r="45" spans="2:46" ht="21.75" customHeight="1" thickBot="1">
      <c r="B45" s="860"/>
      <c r="C45" s="860"/>
      <c r="D45" s="860"/>
      <c r="E45" s="860"/>
      <c r="F45" s="860"/>
      <c r="G45" s="860"/>
      <c r="H45" s="860"/>
      <c r="I45" s="860"/>
      <c r="J45" s="860"/>
      <c r="K45" s="860"/>
      <c r="L45" s="860"/>
      <c r="M45" s="860"/>
      <c r="N45" s="860"/>
      <c r="O45" s="860"/>
      <c r="P45" s="860"/>
      <c r="Q45" s="860"/>
      <c r="R45" s="860"/>
      <c r="S45" s="867"/>
      <c r="AE45" s="818"/>
      <c r="AF45" s="818"/>
      <c r="AG45" s="818"/>
      <c r="AH45" s="819" t="s">
        <v>676</v>
      </c>
      <c r="AI45" s="819"/>
      <c r="AJ45" s="428" t="s">
        <v>677</v>
      </c>
      <c r="AK45" s="424"/>
      <c r="AL45" s="820" t="s">
        <v>678</v>
      </c>
      <c r="AM45" s="821"/>
      <c r="AN45" s="424"/>
      <c r="AO45" s="428" t="s">
        <v>687</v>
      </c>
      <c r="AP45" s="424"/>
      <c r="AQ45" s="428" t="s">
        <v>688</v>
      </c>
    </row>
    <row r="46" spans="2:46" ht="21.75" customHeight="1">
      <c r="B46" s="873" t="s">
        <v>696</v>
      </c>
      <c r="C46" s="874"/>
      <c r="D46" s="874"/>
      <c r="E46" s="874"/>
      <c r="F46" s="874"/>
      <c r="G46" s="874"/>
      <c r="H46" s="874"/>
      <c r="I46" s="874"/>
      <c r="J46" s="874"/>
      <c r="K46" s="874"/>
      <c r="L46" s="874"/>
      <c r="M46" s="874"/>
      <c r="N46" s="874"/>
      <c r="O46" s="874"/>
      <c r="P46" s="874"/>
      <c r="Q46" s="874"/>
      <c r="R46" s="874"/>
      <c r="S46" s="875"/>
      <c r="T46" s="808" t="s">
        <v>697</v>
      </c>
      <c r="U46" s="808"/>
      <c r="V46" s="808"/>
      <c r="W46" s="808"/>
      <c r="X46" s="808"/>
      <c r="Y46" s="808"/>
      <c r="Z46" s="808"/>
      <c r="AA46" s="808"/>
      <c r="AB46" s="808"/>
      <c r="AC46" s="809"/>
      <c r="AE46" s="818"/>
      <c r="AF46" s="818"/>
      <c r="AG46" s="818"/>
      <c r="AH46" s="822" t="s">
        <v>683</v>
      </c>
      <c r="AI46" s="822"/>
      <c r="AJ46" s="428" t="s">
        <v>677</v>
      </c>
      <c r="AK46" s="424"/>
      <c r="AL46" s="820" t="s">
        <v>678</v>
      </c>
      <c r="AM46" s="821"/>
      <c r="AN46" s="424"/>
      <c r="AO46" s="428" t="s">
        <v>687</v>
      </c>
      <c r="AP46" s="424"/>
      <c r="AQ46" s="428" t="s">
        <v>688</v>
      </c>
    </row>
    <row r="47" spans="2:46" ht="21.75" customHeight="1" thickBot="1">
      <c r="B47" s="876">
        <f>IF(様式1!$AL$3="","",様式1!$AL$3)</f>
        <v>2</v>
      </c>
      <c r="C47" s="870"/>
      <c r="D47" s="869">
        <f>IF(様式1!$AN$3="","",様式1!$AN$3)</f>
        <v>0</v>
      </c>
      <c r="E47" s="870"/>
      <c r="F47" s="869">
        <f>IF(様式1!$AP$3="","",様式1!$AP$3)</f>
        <v>2</v>
      </c>
      <c r="G47" s="870"/>
      <c r="H47" s="869" t="str">
        <f>IF(様式1!$AR$3="","",様式1!$AR$3)</f>
        <v/>
      </c>
      <c r="I47" s="877"/>
      <c r="J47" s="876" t="str">
        <f>IF(様式1!$AT$3="","",様式1!$AT$3)</f>
        <v>P</v>
      </c>
      <c r="K47" s="871"/>
      <c r="L47" s="878" t="str">
        <f>IF(様式1!$AV$3="","",様式1!$AV$3)</f>
        <v/>
      </c>
      <c r="M47" s="868"/>
      <c r="N47" s="868" t="str">
        <f>IF(様式1!$AX$3="","",様式1!$AX$3)</f>
        <v/>
      </c>
      <c r="O47" s="868"/>
      <c r="P47" s="869" t="str">
        <f>IF(様式1!$AZ$3="","",様式1!$AZ$3)</f>
        <v/>
      </c>
      <c r="Q47" s="870"/>
      <c r="R47" s="869" t="str">
        <f>IF(様式1!$BB$3="","",様式1!$BB$3)</f>
        <v/>
      </c>
      <c r="S47" s="871"/>
      <c r="T47" s="284" t="s">
        <v>698</v>
      </c>
      <c r="U47" s="662" t="s">
        <v>601</v>
      </c>
      <c r="V47" s="663"/>
      <c r="W47" s="663"/>
      <c r="X47" s="664"/>
      <c r="Y47" s="756" t="s">
        <v>686</v>
      </c>
      <c r="Z47" s="846"/>
      <c r="AA47" s="846"/>
      <c r="AB47" s="846"/>
      <c r="AC47" s="847"/>
      <c r="AE47" s="818"/>
      <c r="AF47" s="818"/>
      <c r="AG47" s="818"/>
      <c r="AH47" s="819" t="s">
        <v>676</v>
      </c>
      <c r="AI47" s="819"/>
      <c r="AJ47" s="428" t="s">
        <v>677</v>
      </c>
      <c r="AK47" s="424"/>
      <c r="AL47" s="820" t="s">
        <v>678</v>
      </c>
      <c r="AM47" s="821"/>
      <c r="AN47" s="424"/>
      <c r="AO47" s="428" t="s">
        <v>687</v>
      </c>
      <c r="AP47" s="424"/>
      <c r="AQ47" s="428" t="s">
        <v>688</v>
      </c>
    </row>
    <row r="48" spans="2:46" ht="21.75" customHeight="1">
      <c r="T48" s="830" t="s">
        <v>691</v>
      </c>
      <c r="U48" s="432" t="s">
        <v>562</v>
      </c>
      <c r="V48" s="665">
        <f>様式1!P27</f>
        <v>0</v>
      </c>
      <c r="W48" s="666"/>
      <c r="X48" s="667"/>
      <c r="Y48" s="830" t="s">
        <v>691</v>
      </c>
      <c r="Z48" s="432" t="s">
        <v>562</v>
      </c>
      <c r="AA48" s="662"/>
      <c r="AB48" s="663"/>
      <c r="AC48" s="664"/>
      <c r="AE48" s="818"/>
      <c r="AF48" s="818"/>
      <c r="AG48" s="818"/>
      <c r="AH48" s="822" t="s">
        <v>683</v>
      </c>
      <c r="AI48" s="822"/>
      <c r="AJ48" s="428" t="s">
        <v>677</v>
      </c>
      <c r="AK48" s="424"/>
      <c r="AL48" s="820" t="s">
        <v>678</v>
      </c>
      <c r="AM48" s="821"/>
      <c r="AN48" s="424"/>
      <c r="AO48" s="428" t="s">
        <v>687</v>
      </c>
      <c r="AP48" s="424"/>
      <c r="AQ48" s="428" t="s">
        <v>688</v>
      </c>
    </row>
    <row r="49" spans="20:43" ht="21.75" customHeight="1">
      <c r="T49" s="831"/>
      <c r="U49" s="432" t="s">
        <v>566</v>
      </c>
      <c r="V49" s="665">
        <f>様式1!M28</f>
        <v>0</v>
      </c>
      <c r="W49" s="666"/>
      <c r="X49" s="667"/>
      <c r="Y49" s="831"/>
      <c r="Z49" s="432" t="s">
        <v>566</v>
      </c>
      <c r="AA49" s="662"/>
      <c r="AB49" s="663"/>
      <c r="AC49" s="664"/>
      <c r="AE49" s="818"/>
      <c r="AF49" s="818"/>
      <c r="AG49" s="818"/>
      <c r="AH49" s="819" t="s">
        <v>676</v>
      </c>
      <c r="AI49" s="819"/>
      <c r="AJ49" s="428" t="s">
        <v>677</v>
      </c>
      <c r="AK49" s="424"/>
      <c r="AL49" s="820" t="s">
        <v>678</v>
      </c>
      <c r="AM49" s="821"/>
      <c r="AN49" s="424"/>
      <c r="AO49" s="428" t="s">
        <v>687</v>
      </c>
      <c r="AP49" s="424"/>
      <c r="AQ49" s="428" t="s">
        <v>688</v>
      </c>
    </row>
    <row r="50" spans="20:43" ht="21.75" customHeight="1">
      <c r="T50" s="281" t="s">
        <v>692</v>
      </c>
      <c r="U50" s="432" t="s">
        <v>693</v>
      </c>
      <c r="V50" s="665">
        <f>様式1!AK30</f>
        <v>0</v>
      </c>
      <c r="W50" s="666"/>
      <c r="X50" s="667"/>
      <c r="Y50" s="281" t="s">
        <v>692</v>
      </c>
      <c r="Z50" s="432" t="s">
        <v>693</v>
      </c>
      <c r="AA50" s="420"/>
      <c r="AB50" s="421"/>
      <c r="AC50" s="422"/>
      <c r="AE50" s="818"/>
      <c r="AF50" s="818"/>
      <c r="AG50" s="818"/>
      <c r="AH50" s="822" t="s">
        <v>683</v>
      </c>
      <c r="AI50" s="822"/>
      <c r="AJ50" s="428" t="s">
        <v>677</v>
      </c>
      <c r="AK50" s="424"/>
      <c r="AL50" s="820" t="s">
        <v>678</v>
      </c>
      <c r="AM50" s="821"/>
      <c r="AN50" s="424"/>
      <c r="AO50" s="428" t="s">
        <v>687</v>
      </c>
      <c r="AP50" s="424"/>
      <c r="AQ50" s="428" t="s">
        <v>688</v>
      </c>
    </row>
    <row r="51" spans="20:43" ht="19.5" customHeight="1">
      <c r="T51" s="282"/>
      <c r="U51" s="432" t="s">
        <v>674</v>
      </c>
      <c r="V51" s="665">
        <f>様式1!P31</f>
        <v>0</v>
      </c>
      <c r="W51" s="666"/>
      <c r="X51" s="667"/>
      <c r="Y51" s="282"/>
      <c r="Z51" s="432" t="s">
        <v>674</v>
      </c>
      <c r="AA51" s="420"/>
      <c r="AB51" s="421"/>
      <c r="AC51" s="422"/>
      <c r="AD51" s="250"/>
      <c r="AE51" s="818"/>
      <c r="AF51" s="818"/>
      <c r="AG51" s="818"/>
      <c r="AH51" s="819" t="s">
        <v>676</v>
      </c>
      <c r="AI51" s="819"/>
      <c r="AJ51" s="428" t="s">
        <v>677</v>
      </c>
      <c r="AK51" s="424"/>
      <c r="AL51" s="820" t="s">
        <v>678</v>
      </c>
      <c r="AM51" s="821"/>
      <c r="AN51" s="424"/>
      <c r="AO51" s="428" t="s">
        <v>687</v>
      </c>
      <c r="AP51" s="424"/>
      <c r="AQ51" s="428" t="s">
        <v>688</v>
      </c>
    </row>
    <row r="52" spans="20:43" ht="19.5" customHeight="1">
      <c r="T52" s="281" t="s">
        <v>671</v>
      </c>
      <c r="U52" s="848">
        <f>様式1!M34</f>
        <v>0</v>
      </c>
      <c r="V52" s="849"/>
      <c r="W52" s="849"/>
      <c r="X52" s="850"/>
      <c r="Y52" s="281" t="s">
        <v>671</v>
      </c>
      <c r="Z52" s="677"/>
      <c r="AA52" s="740"/>
      <c r="AB52" s="740"/>
      <c r="AC52" s="842"/>
      <c r="AE52" s="818"/>
      <c r="AF52" s="818"/>
      <c r="AG52" s="818"/>
      <c r="AH52" s="822" t="s">
        <v>683</v>
      </c>
      <c r="AI52" s="822"/>
      <c r="AJ52" s="428" t="s">
        <v>677</v>
      </c>
      <c r="AK52" s="424"/>
      <c r="AL52" s="820" t="s">
        <v>678</v>
      </c>
      <c r="AM52" s="821"/>
      <c r="AN52" s="424"/>
      <c r="AO52" s="428" t="s">
        <v>687</v>
      </c>
      <c r="AP52" s="424"/>
      <c r="AQ52" s="428" t="s">
        <v>688</v>
      </c>
    </row>
    <row r="53" spans="20:43" ht="19.2" customHeight="1">
      <c r="T53" s="282"/>
      <c r="U53" s="851"/>
      <c r="V53" s="852"/>
      <c r="W53" s="852"/>
      <c r="X53" s="853"/>
      <c r="Y53" s="282"/>
      <c r="Z53" s="843"/>
      <c r="AA53" s="671"/>
      <c r="AB53" s="671"/>
      <c r="AC53" s="844"/>
      <c r="AE53" s="818"/>
      <c r="AF53" s="818"/>
      <c r="AG53" s="818"/>
      <c r="AH53" s="819" t="s">
        <v>676</v>
      </c>
      <c r="AI53" s="819"/>
      <c r="AJ53" s="428" t="s">
        <v>677</v>
      </c>
      <c r="AK53" s="424"/>
      <c r="AL53" s="820" t="s">
        <v>678</v>
      </c>
      <c r="AM53" s="821"/>
      <c r="AN53" s="424"/>
      <c r="AO53" s="428" t="s">
        <v>687</v>
      </c>
      <c r="AP53" s="424"/>
      <c r="AQ53" s="428" t="s">
        <v>688</v>
      </c>
    </row>
    <row r="54" spans="20:43" ht="19.5" customHeight="1">
      <c r="T54" s="257" t="s">
        <v>682</v>
      </c>
      <c r="U54" s="854">
        <f>様式1!M36</f>
        <v>0</v>
      </c>
      <c r="V54" s="666"/>
      <c r="W54" s="666"/>
      <c r="X54" s="667"/>
      <c r="Y54" s="257" t="s">
        <v>682</v>
      </c>
      <c r="Z54" s="420"/>
      <c r="AA54" s="421"/>
      <c r="AB54" s="421"/>
      <c r="AC54" s="422"/>
      <c r="AE54" s="818"/>
      <c r="AF54" s="818"/>
      <c r="AG54" s="818"/>
      <c r="AH54" s="822" t="s">
        <v>683</v>
      </c>
      <c r="AI54" s="822"/>
      <c r="AJ54" s="428" t="s">
        <v>677</v>
      </c>
      <c r="AK54" s="424"/>
      <c r="AL54" s="820" t="s">
        <v>678</v>
      </c>
      <c r="AM54" s="821"/>
      <c r="AN54" s="424"/>
      <c r="AO54" s="428" t="s">
        <v>687</v>
      </c>
      <c r="AP54" s="424"/>
      <c r="AQ54" s="428" t="s">
        <v>688</v>
      </c>
    </row>
    <row r="55" spans="20:43" ht="19.5" customHeight="1">
      <c r="T55" s="257" t="s">
        <v>694</v>
      </c>
      <c r="U55" s="662"/>
      <c r="V55" s="663"/>
      <c r="W55" s="663"/>
      <c r="X55" s="664"/>
      <c r="Y55" s="257" t="s">
        <v>694</v>
      </c>
      <c r="Z55" s="420"/>
      <c r="AA55" s="421"/>
      <c r="AB55" s="421"/>
      <c r="AC55" s="422"/>
      <c r="AE55" s="285" t="s">
        <v>699</v>
      </c>
      <c r="AF55" s="437" t="s">
        <v>700</v>
      </c>
      <c r="AG55" s="424"/>
      <c r="AH55" s="820" t="s">
        <v>701</v>
      </c>
      <c r="AI55" s="855"/>
      <c r="AJ55" s="856"/>
      <c r="AK55" s="424"/>
      <c r="AL55" s="438" t="s">
        <v>702</v>
      </c>
      <c r="AM55" s="438"/>
      <c r="AN55" s="424"/>
      <c r="AO55" s="438" t="s">
        <v>701</v>
      </c>
      <c r="AP55" s="424"/>
      <c r="AQ55" s="428" t="s">
        <v>703</v>
      </c>
    </row>
    <row r="56" spans="20:43" ht="21.75" customHeight="1">
      <c r="T56" s="257" t="s">
        <v>695</v>
      </c>
      <c r="U56" s="662"/>
      <c r="V56" s="663"/>
      <c r="W56" s="663"/>
      <c r="X56" s="664"/>
      <c r="Y56" s="257" t="s">
        <v>695</v>
      </c>
      <c r="Z56" s="420"/>
      <c r="AA56" s="421"/>
      <c r="AB56" s="421"/>
      <c r="AC56" s="422"/>
      <c r="AE56" s="286" t="s">
        <v>704</v>
      </c>
      <c r="AF56" s="437" t="s">
        <v>700</v>
      </c>
      <c r="AG56" s="424"/>
      <c r="AH56" s="820" t="s">
        <v>701</v>
      </c>
      <c r="AI56" s="855"/>
      <c r="AJ56" s="856"/>
      <c r="AK56" s="424"/>
      <c r="AL56" s="438" t="s">
        <v>702</v>
      </c>
      <c r="AM56" s="438"/>
      <c r="AN56" s="424"/>
      <c r="AO56" s="438" t="s">
        <v>701</v>
      </c>
      <c r="AP56" s="424"/>
      <c r="AQ56" s="428" t="s">
        <v>703</v>
      </c>
    </row>
  </sheetData>
  <dataConsolidate/>
  <mergeCells count="266">
    <mergeCell ref="N47:O47"/>
    <mergeCell ref="P47:Q47"/>
    <mergeCell ref="R47:S47"/>
    <mergeCell ref="U7:AC7"/>
    <mergeCell ref="B44:S44"/>
    <mergeCell ref="B45:S45"/>
    <mergeCell ref="B46:S46"/>
    <mergeCell ref="B47:C47"/>
    <mergeCell ref="D47:E47"/>
    <mergeCell ref="F47:G47"/>
    <mergeCell ref="H47:I47"/>
    <mergeCell ref="J47:K47"/>
    <mergeCell ref="L47:M47"/>
    <mergeCell ref="B38:S38"/>
    <mergeCell ref="B39:S39"/>
    <mergeCell ref="B40:S40"/>
    <mergeCell ref="B41:S41"/>
    <mergeCell ref="B42:S42"/>
    <mergeCell ref="B43:S43"/>
    <mergeCell ref="B32:S32"/>
    <mergeCell ref="B33:S33"/>
    <mergeCell ref="B34:S34"/>
    <mergeCell ref="B35:S35"/>
    <mergeCell ref="B36:S36"/>
    <mergeCell ref="B10:S10"/>
    <mergeCell ref="B11:S11"/>
    <mergeCell ref="B12:S12"/>
    <mergeCell ref="B13:S13"/>
    <mergeCell ref="B37:S37"/>
    <mergeCell ref="B26:S26"/>
    <mergeCell ref="B27:S27"/>
    <mergeCell ref="B28:S28"/>
    <mergeCell ref="B29:S29"/>
    <mergeCell ref="B30:S30"/>
    <mergeCell ref="B31:S31"/>
    <mergeCell ref="B20:S20"/>
    <mergeCell ref="B21:S21"/>
    <mergeCell ref="B22:S22"/>
    <mergeCell ref="B23:S23"/>
    <mergeCell ref="B24:S24"/>
    <mergeCell ref="B25:S25"/>
    <mergeCell ref="AH55:AJ55"/>
    <mergeCell ref="AH56:AJ56"/>
    <mergeCell ref="B2:S2"/>
    <mergeCell ref="B3:S3"/>
    <mergeCell ref="B4:S4"/>
    <mergeCell ref="B5:S5"/>
    <mergeCell ref="B6:S6"/>
    <mergeCell ref="B7:S7"/>
    <mergeCell ref="AE51:AG52"/>
    <mergeCell ref="AH51:AI51"/>
    <mergeCell ref="AH52:AI52"/>
    <mergeCell ref="AE53:AG54"/>
    <mergeCell ref="AH53:AI53"/>
    <mergeCell ref="V49:X49"/>
    <mergeCell ref="AA49:AC49"/>
    <mergeCell ref="AE49:AG50"/>
    <mergeCell ref="B14:S14"/>
    <mergeCell ref="B15:S15"/>
    <mergeCell ref="B16:S16"/>
    <mergeCell ref="B17:S17"/>
    <mergeCell ref="B18:S18"/>
    <mergeCell ref="B19:S19"/>
    <mergeCell ref="B8:S8"/>
    <mergeCell ref="B9:S9"/>
    <mergeCell ref="AH50:AI50"/>
    <mergeCell ref="AL50:AM50"/>
    <mergeCell ref="U47:X47"/>
    <mergeCell ref="Y47:AC47"/>
    <mergeCell ref="AE47:AG48"/>
    <mergeCell ref="AH47:AI47"/>
    <mergeCell ref="AL47:AM47"/>
    <mergeCell ref="AH54:AI54"/>
    <mergeCell ref="AL54:AM54"/>
    <mergeCell ref="AL51:AM51"/>
    <mergeCell ref="AL52:AM52"/>
    <mergeCell ref="AL53:AM53"/>
    <mergeCell ref="AL48:AM48"/>
    <mergeCell ref="U52:X53"/>
    <mergeCell ref="Z52:AC53"/>
    <mergeCell ref="V50:X50"/>
    <mergeCell ref="U54:X54"/>
    <mergeCell ref="T48:T49"/>
    <mergeCell ref="V48:X48"/>
    <mergeCell ref="Y48:Y49"/>
    <mergeCell ref="AA48:AC48"/>
    <mergeCell ref="AH48:AI48"/>
    <mergeCell ref="AE45:AG46"/>
    <mergeCell ref="AH45:AI45"/>
    <mergeCell ref="AL45:AM45"/>
    <mergeCell ref="T46:AC46"/>
    <mergeCell ref="AH46:AI46"/>
    <mergeCell ref="AL46:AM46"/>
    <mergeCell ref="AH49:AI49"/>
    <mergeCell ref="AL49:AM49"/>
    <mergeCell ref="U43:X43"/>
    <mergeCell ref="AE43:AG44"/>
    <mergeCell ref="AH43:AI43"/>
    <mergeCell ref="AL43:AM43"/>
    <mergeCell ref="U44:X44"/>
    <mergeCell ref="AH44:AI44"/>
    <mergeCell ref="AL44:AM44"/>
    <mergeCell ref="AE41:AG42"/>
    <mergeCell ref="AH41:AI41"/>
    <mergeCell ref="AL41:AM41"/>
    <mergeCell ref="U42:X42"/>
    <mergeCell ref="AH42:AI42"/>
    <mergeCell ref="AL42:AM42"/>
    <mergeCell ref="Z42:AC42"/>
    <mergeCell ref="Z43:AC43"/>
    <mergeCell ref="Z44:AC44"/>
    <mergeCell ref="V39:X39"/>
    <mergeCell ref="AE39:AG40"/>
    <mergeCell ref="AH39:AI39"/>
    <mergeCell ref="AL39:AM39"/>
    <mergeCell ref="AH40:AI40"/>
    <mergeCell ref="AL40:AM40"/>
    <mergeCell ref="AE37:AG38"/>
    <mergeCell ref="AH37:AI37"/>
    <mergeCell ref="AL37:AM37"/>
    <mergeCell ref="V38:X38"/>
    <mergeCell ref="AH38:AI38"/>
    <mergeCell ref="AL38:AM38"/>
    <mergeCell ref="U40:X41"/>
    <mergeCell ref="Z40:AC41"/>
    <mergeCell ref="AA38:AC38"/>
    <mergeCell ref="AA39:AC39"/>
    <mergeCell ref="U33:X33"/>
    <mergeCell ref="AE33:AG34"/>
    <mergeCell ref="AH33:AI33"/>
    <mergeCell ref="AL33:AM33"/>
    <mergeCell ref="T34:X34"/>
    <mergeCell ref="AH34:AI34"/>
    <mergeCell ref="AL34:AM34"/>
    <mergeCell ref="T35:X35"/>
    <mergeCell ref="AE35:AG36"/>
    <mergeCell ref="AH35:AI35"/>
    <mergeCell ref="AL35:AM35"/>
    <mergeCell ref="T36:T37"/>
    <mergeCell ref="V36:X36"/>
    <mergeCell ref="Y36:Y37"/>
    <mergeCell ref="AA36:AC36"/>
    <mergeCell ref="AH36:AI36"/>
    <mergeCell ref="AL36:AM36"/>
    <mergeCell ref="V37:X37"/>
    <mergeCell ref="AA37:AC37"/>
    <mergeCell ref="Y35:AC35"/>
    <mergeCell ref="Y33:AA34"/>
    <mergeCell ref="AB33:AC34"/>
    <mergeCell ref="T27:AC27"/>
    <mergeCell ref="AE27:AQ28"/>
    <mergeCell ref="T28:T29"/>
    <mergeCell ref="V28:X28"/>
    <mergeCell ref="Y28:Y29"/>
    <mergeCell ref="AA28:AC28"/>
    <mergeCell ref="V29:X29"/>
    <mergeCell ref="Z29:AC29"/>
    <mergeCell ref="AE31:AG32"/>
    <mergeCell ref="AH31:AI31"/>
    <mergeCell ref="AL31:AM31"/>
    <mergeCell ref="T32:AC32"/>
    <mergeCell ref="AH32:AI32"/>
    <mergeCell ref="AL32:AM32"/>
    <mergeCell ref="AE29:AG30"/>
    <mergeCell ref="AH29:AI29"/>
    <mergeCell ref="AL29:AM29"/>
    <mergeCell ref="U30:X30"/>
    <mergeCell ref="Z30:AC30"/>
    <mergeCell ref="AH30:AI30"/>
    <mergeCell ref="AL30:AM30"/>
    <mergeCell ref="AH22:AI22"/>
    <mergeCell ref="AJ22:AQ22"/>
    <mergeCell ref="T23:AC23"/>
    <mergeCell ref="AF23:AG24"/>
    <mergeCell ref="AH23:AQ24"/>
    <mergeCell ref="U24:W24"/>
    <mergeCell ref="Z24:AB24"/>
    <mergeCell ref="U25:W25"/>
    <mergeCell ref="Z25:AB25"/>
    <mergeCell ref="V19:X19"/>
    <mergeCell ref="AA19:AC19"/>
    <mergeCell ref="AE19:AE24"/>
    <mergeCell ref="AF19:AG19"/>
    <mergeCell ref="AH19:AQ19"/>
    <mergeCell ref="V20:W20"/>
    <mergeCell ref="AO20:AP20"/>
    <mergeCell ref="U21:W21"/>
    <mergeCell ref="Y21:Y22"/>
    <mergeCell ref="Z21:AA21"/>
    <mergeCell ref="AB21:AC21"/>
    <mergeCell ref="AF21:AG21"/>
    <mergeCell ref="AH21:AI21"/>
    <mergeCell ref="AJ21:AQ21"/>
    <mergeCell ref="U22:W22"/>
    <mergeCell ref="Z22:AA22"/>
    <mergeCell ref="X20:Y20"/>
    <mergeCell ref="Z20:AA20"/>
    <mergeCell ref="AB20:AC20"/>
    <mergeCell ref="AF20:AG20"/>
    <mergeCell ref="AH20:AJ20"/>
    <mergeCell ref="AK20:AL20"/>
    <mergeCell ref="AB22:AC22"/>
    <mergeCell ref="AF22:AG22"/>
    <mergeCell ref="U16:W16"/>
    <mergeCell ref="Y16:Y18"/>
    <mergeCell ref="AA16:AC16"/>
    <mergeCell ref="AE16:AG16"/>
    <mergeCell ref="AH16:AQ16"/>
    <mergeCell ref="U17:W17"/>
    <mergeCell ref="Z17:Z18"/>
    <mergeCell ref="AB17:AC17"/>
    <mergeCell ref="AE17:AG17"/>
    <mergeCell ref="AH17:AQ17"/>
    <mergeCell ref="V18:W18"/>
    <mergeCell ref="AB18:AC18"/>
    <mergeCell ref="AE18:AG18"/>
    <mergeCell ref="AH18:AQ18"/>
    <mergeCell ref="Z14:AB14"/>
    <mergeCell ref="AE14:AG14"/>
    <mergeCell ref="AH14:AQ14"/>
    <mergeCell ref="U15:W15"/>
    <mergeCell ref="Z15:AB15"/>
    <mergeCell ref="AE15:AG15"/>
    <mergeCell ref="AH15:AQ15"/>
    <mergeCell ref="U11:W11"/>
    <mergeCell ref="Z11:AB11"/>
    <mergeCell ref="U12:W12"/>
    <mergeCell ref="Z12:AC12"/>
    <mergeCell ref="U13:X13"/>
    <mergeCell ref="Z13:AB13"/>
    <mergeCell ref="AL7:AM7"/>
    <mergeCell ref="T4:AC4"/>
    <mergeCell ref="AE4:AQ4"/>
    <mergeCell ref="T5:T6"/>
    <mergeCell ref="V5:AC5"/>
    <mergeCell ref="AH5:AO5"/>
    <mergeCell ref="V6:AC6"/>
    <mergeCell ref="AF6:AG6"/>
    <mergeCell ref="AH6:AI6"/>
    <mergeCell ref="AJ6:AK6"/>
    <mergeCell ref="AN7:AO7"/>
    <mergeCell ref="AP7:AQ7"/>
    <mergeCell ref="U55:X55"/>
    <mergeCell ref="U56:X56"/>
    <mergeCell ref="V51:X51"/>
    <mergeCell ref="AL6:AM6"/>
    <mergeCell ref="AN6:AO6"/>
    <mergeCell ref="U9:X9"/>
    <mergeCell ref="Z9:AB9"/>
    <mergeCell ref="AE9:AE10"/>
    <mergeCell ref="AF9:AQ10"/>
    <mergeCell ref="U10:W10"/>
    <mergeCell ref="Z10:AB10"/>
    <mergeCell ref="U8:X8"/>
    <mergeCell ref="Z8:AC8"/>
    <mergeCell ref="AF8:AG8"/>
    <mergeCell ref="AH8:AI8"/>
    <mergeCell ref="AJ8:AK8"/>
    <mergeCell ref="AL8:AM8"/>
    <mergeCell ref="AN8:AO8"/>
    <mergeCell ref="AP8:AQ8"/>
    <mergeCell ref="AE13:AQ13"/>
    <mergeCell ref="AP6:AQ6"/>
    <mergeCell ref="AF7:AG7"/>
    <mergeCell ref="AH7:AI7"/>
    <mergeCell ref="AJ7:AK7"/>
  </mergeCells>
  <phoneticPr fontId="2"/>
  <dataValidations count="10">
    <dataValidation type="list" allowBlank="1" showInputMessage="1" showErrorMessage="1" sqref="U13:X13" xr:uid="{3B4C2FFF-9845-4EF5-80F0-41CE9DDA0588}">
      <formula1>$AT$22:$AT$25</formula1>
    </dataValidation>
    <dataValidation type="list" allowBlank="1" showInputMessage="1" showErrorMessage="1" sqref="X20:Y20" xr:uid="{8AAD8534-63B6-459E-B44E-6B2325CD3DEA}">
      <formula1>"プルダウンから選択ください,耐震性不足,火災安全性不足,外壁剥落の危険,給排水管の腐食,バリアフリー基準不適合"</formula1>
    </dataValidation>
    <dataValidation type="list" allowBlank="1" showInputMessage="1" showErrorMessage="1" sqref="U47 U33" xr:uid="{87EC5EBD-7B1B-4DFC-8899-F406303E2FF6}">
      <formula1>"プルダウンから選択ください,施工業者,買取再販業者,事業参画者,マンション再生コンサルタント,設計事務所,管理会社,その他の団体等,管理組合"</formula1>
    </dataValidation>
    <dataValidation type="list" allowBlank="1" showInputMessage="1" showErrorMessage="1" sqref="U18:U20 Z19" xr:uid="{44FC41E2-85A4-43E8-AF51-06224B3E5A3C}">
      <formula1>"有・無,有,無"</formula1>
    </dataValidation>
    <dataValidation type="list" allowBlank="1" showInputMessage="1" showErrorMessage="1" sqref="Z12:AC12" xr:uid="{023CA3BF-4CA7-4249-B660-6462AC22A886}">
      <formula1>$AV$3:$AV$5</formula1>
    </dataValidation>
    <dataValidation type="list" allowBlank="1" showInputMessage="1" showErrorMessage="1" sqref="B5:S5" xr:uid="{33CCD897-3765-44EC-85EA-BF5387433258}">
      <formula1>$AT$3:$AT$8</formula1>
    </dataValidation>
    <dataValidation type="list" allowBlank="1" showInputMessage="1" showErrorMessage="1" sqref="B8" xr:uid="{52496B7A-F338-4AF5-A761-C28F29FAA3E6}">
      <formula1>$AT$11:$AT$15</formula1>
    </dataValidation>
    <dataValidation type="list" allowBlank="1" showInputMessage="1" showErrorMessage="1" sqref="B11" xr:uid="{639C9645-3074-4530-B22D-82863BB21FE5}">
      <formula1>$AU$11:$AU$13</formula1>
    </dataValidation>
    <dataValidation type="list" allowBlank="1" showInputMessage="1" showErrorMessage="1" sqref="AH30:AI30 AH32:AI32 AH34:AI34 AH36:AI36 AH38:AI38 AH40:AI40 AH42:AI42 AH44:AI44 AH46:AI46 AH48:AI48 AH50:AI50 AH52:AI52 AH54:AI54" xr:uid="{553AAEB7-11B9-4F4D-89F4-E44279A8D68C}">
      <formula1>$AT$30:$AT$32</formula1>
    </dataValidation>
    <dataValidation type="list" allowBlank="1" showInputMessage="1" showErrorMessage="1" sqref="AB33:AC34" xr:uid="{8F2B7C8B-81E9-44BA-9C9B-A388A8F2BC85}">
      <formula1>$AT$37:$AT$39</formula1>
    </dataValidation>
  </dataValidations>
  <pageMargins left="0.51181102362204722" right="0.31496062992125984" top="0.74803149606299213" bottom="0.55118110236220474" header="0.31496062992125984" footer="0.31496062992125984"/>
  <pageSetup paperSize="8" scale="62" orientation="landscape" r:id="rId1"/>
  <headerFooter>
    <oddHeader>&amp;R様式1-2 共通</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C16"/>
  <sheetViews>
    <sheetView showGridLines="0" view="pageBreakPreview" zoomScaleNormal="100" zoomScaleSheetLayoutView="100" workbookViewId="0">
      <selection activeCell="A18" sqref="A18"/>
    </sheetView>
  </sheetViews>
  <sheetFormatPr defaultColWidth="1.6640625" defaultRowHeight="13.2"/>
  <sheetData>
    <row r="1" spans="1:55" ht="10.5" customHeight="1">
      <c r="B1" s="451" t="s">
        <v>710</v>
      </c>
      <c r="C1" s="452"/>
      <c r="D1" s="452"/>
      <c r="E1" s="452"/>
      <c r="F1" s="452"/>
      <c r="G1" s="452"/>
      <c r="H1" s="452"/>
      <c r="I1" s="452"/>
      <c r="J1" s="452"/>
      <c r="K1" s="452"/>
      <c r="L1" s="452"/>
      <c r="M1" s="452"/>
      <c r="N1" s="452"/>
      <c r="O1" s="452"/>
      <c r="P1" s="453"/>
      <c r="Q1" s="135"/>
      <c r="R1" s="135"/>
      <c r="S1" s="135"/>
      <c r="T1" s="135"/>
      <c r="U1" s="135"/>
      <c r="V1" s="135"/>
      <c r="W1" s="135"/>
      <c r="X1" s="135"/>
      <c r="Y1" s="135"/>
      <c r="Z1" s="135"/>
      <c r="AA1" s="135"/>
      <c r="AB1" s="135"/>
      <c r="AC1" s="135"/>
      <c r="AD1" s="135"/>
      <c r="AE1" s="135"/>
      <c r="AF1" s="135"/>
      <c r="AG1" s="135"/>
      <c r="AH1" s="135"/>
      <c r="AK1" s="475" t="s">
        <v>11</v>
      </c>
      <c r="AL1" s="476"/>
      <c r="AM1" s="476"/>
      <c r="AN1" s="476"/>
      <c r="AO1" s="476"/>
      <c r="AP1" s="476"/>
      <c r="AQ1" s="476"/>
      <c r="AR1" s="476"/>
      <c r="AS1" s="476"/>
      <c r="AT1" s="476"/>
      <c r="AU1" s="476"/>
      <c r="AV1" s="476"/>
      <c r="AW1" s="476"/>
      <c r="AX1" s="476"/>
      <c r="AY1" s="476"/>
      <c r="AZ1" s="476"/>
      <c r="BA1" s="476"/>
      <c r="BB1" s="477"/>
    </row>
    <row r="2" spans="1:55" ht="24" customHeight="1" thickBot="1">
      <c r="A2" s="135"/>
      <c r="B2" s="454"/>
      <c r="C2" s="455"/>
      <c r="D2" s="455"/>
      <c r="E2" s="455"/>
      <c r="F2" s="455"/>
      <c r="G2" s="455"/>
      <c r="H2" s="455"/>
      <c r="I2" s="455"/>
      <c r="J2" s="455"/>
      <c r="K2" s="455"/>
      <c r="L2" s="455"/>
      <c r="M2" s="455"/>
      <c r="N2" s="455"/>
      <c r="O2" s="455"/>
      <c r="P2" s="456"/>
      <c r="X2" s="75"/>
      <c r="AK2" s="503">
        <f>IF(様式1!$AL$3="","",様式1!$AL$3)</f>
        <v>2</v>
      </c>
      <c r="AL2" s="502"/>
      <c r="AM2" s="469">
        <f>IF(様式1!$AN$3="","",様式1!$AN$3)</f>
        <v>0</v>
      </c>
      <c r="AN2" s="502"/>
      <c r="AO2" s="469">
        <f>IF(様式1!$AP$3="","",様式1!$AP$3)</f>
        <v>2</v>
      </c>
      <c r="AP2" s="502"/>
      <c r="AQ2" s="469" t="str">
        <f>IF(様式1!$AR$3="","",様式1!$AR$3)</f>
        <v/>
      </c>
      <c r="AR2" s="504"/>
      <c r="AS2" s="505" t="str">
        <f>IF(様式1!$AT$3="","",様式1!$AT$3)</f>
        <v>P</v>
      </c>
      <c r="AT2" s="506"/>
      <c r="AU2" s="500" t="str">
        <f>IF(様式1!$AV$3="","",様式1!$AV$3)</f>
        <v/>
      </c>
      <c r="AV2" s="501"/>
      <c r="AW2" s="501" t="str">
        <f>IF(様式1!$AX$3="","",様式1!$AX$3)</f>
        <v/>
      </c>
      <c r="AX2" s="501"/>
      <c r="AY2" s="469" t="str">
        <f>IF(様式1!$AZ$3="","",様式1!$AZ$3)</f>
        <v/>
      </c>
      <c r="AZ2" s="502"/>
      <c r="BA2" s="469" t="str">
        <f>IF(様式1!$BB$3="","",様式1!$BB$3)</f>
        <v/>
      </c>
      <c r="BB2" s="470"/>
    </row>
    <row r="4" spans="1:55" ht="20.25" customHeight="1">
      <c r="A4" s="886" t="s">
        <v>711</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86"/>
      <c r="AR4" s="886"/>
      <c r="AS4" s="886"/>
      <c r="AT4" s="886"/>
      <c r="AU4" s="886"/>
      <c r="AV4" s="886"/>
      <c r="AW4" s="886"/>
      <c r="AX4" s="886"/>
      <c r="AY4" s="886"/>
      <c r="AZ4" s="886"/>
      <c r="BA4" s="886"/>
      <c r="BB4" s="886"/>
      <c r="BC4" s="166"/>
    </row>
    <row r="5" spans="1:55">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row>
    <row r="6" spans="1:55">
      <c r="A6" s="168"/>
      <c r="B6" s="168" t="s">
        <v>712</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row>
    <row r="7" spans="1:55" ht="32.25" customHeight="1">
      <c r="A7" s="168"/>
      <c r="B7" s="885" t="s">
        <v>444</v>
      </c>
      <c r="C7" s="885"/>
      <c r="D7" s="885"/>
      <c r="E7" s="885"/>
      <c r="F7" s="885"/>
      <c r="G7" s="885"/>
      <c r="H7" s="885"/>
      <c r="I7" s="885"/>
      <c r="J7" s="885"/>
      <c r="K7" s="885"/>
      <c r="L7" s="885"/>
      <c r="M7" s="885"/>
      <c r="N7" s="885"/>
      <c r="O7" s="885"/>
      <c r="P7" s="885"/>
      <c r="Q7" s="885">
        <f>様式1!$M$19</f>
        <v>0</v>
      </c>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5"/>
      <c r="AY7" s="885"/>
      <c r="AZ7" s="885"/>
      <c r="BA7" s="885"/>
      <c r="BB7" s="885"/>
    </row>
    <row r="8" spans="1:55">
      <c r="A8" s="168"/>
      <c r="B8" s="170" t="s">
        <v>708</v>
      </c>
      <c r="C8" s="168"/>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row>
    <row r="9" spans="1:55">
      <c r="A9" s="168"/>
      <c r="B9" s="170"/>
      <c r="C9" s="168"/>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row>
    <row r="10" spans="1:55" ht="17.25" customHeight="1">
      <c r="A10" s="168"/>
      <c r="B10" s="169" t="s">
        <v>384</v>
      </c>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row>
    <row r="11" spans="1:55" ht="24.9" customHeight="1">
      <c r="A11" s="168"/>
      <c r="B11" s="881" t="s">
        <v>385</v>
      </c>
      <c r="C11" s="882"/>
      <c r="D11" s="882"/>
      <c r="E11" s="882"/>
      <c r="F11" s="882"/>
      <c r="G11" s="882"/>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c r="AK11" s="882"/>
      <c r="AL11" s="882"/>
      <c r="AM11" s="882"/>
      <c r="AN11" s="882"/>
      <c r="AO11" s="882"/>
      <c r="AP11" s="882"/>
      <c r="AQ11" s="882"/>
      <c r="AR11" s="882"/>
      <c r="AS11" s="882"/>
      <c r="AT11" s="882"/>
      <c r="AU11" s="882"/>
      <c r="AV11" s="882"/>
      <c r="AW11" s="882"/>
      <c r="AX11" s="882"/>
      <c r="AY11" s="882"/>
      <c r="AZ11" s="882"/>
      <c r="BA11" s="882"/>
      <c r="BB11" s="883"/>
    </row>
    <row r="12" spans="1:55" ht="279.89999999999998" customHeight="1">
      <c r="A12" s="168"/>
      <c r="B12" s="884"/>
      <c r="C12" s="884"/>
      <c r="D12" s="884"/>
      <c r="E12" s="884"/>
      <c r="F12" s="884"/>
      <c r="G12" s="884"/>
      <c r="H12" s="884"/>
      <c r="I12" s="884"/>
      <c r="J12" s="884"/>
      <c r="K12" s="884"/>
      <c r="L12" s="884"/>
      <c r="M12" s="884"/>
      <c r="N12" s="884"/>
      <c r="O12" s="884"/>
      <c r="P12" s="884"/>
      <c r="Q12" s="884"/>
      <c r="R12" s="884"/>
      <c r="S12" s="884"/>
      <c r="T12" s="884"/>
      <c r="U12" s="884"/>
      <c r="V12" s="884"/>
      <c r="W12" s="884"/>
      <c r="X12" s="884"/>
      <c r="Y12" s="884"/>
      <c r="Z12" s="884"/>
      <c r="AA12" s="884"/>
      <c r="AB12" s="881"/>
      <c r="AC12" s="883"/>
      <c r="AD12" s="884"/>
      <c r="AE12" s="884"/>
      <c r="AF12" s="884"/>
      <c r="AG12" s="884"/>
      <c r="AH12" s="884"/>
      <c r="AI12" s="884"/>
      <c r="AJ12" s="884"/>
      <c r="AK12" s="884"/>
      <c r="AL12" s="884"/>
      <c r="AM12" s="884"/>
      <c r="AN12" s="884"/>
      <c r="AO12" s="884"/>
      <c r="AP12" s="884"/>
      <c r="AQ12" s="884"/>
      <c r="AR12" s="884"/>
      <c r="AS12" s="884"/>
      <c r="AT12" s="884"/>
      <c r="AU12" s="884"/>
      <c r="AV12" s="884"/>
      <c r="AW12" s="884"/>
      <c r="AX12" s="884"/>
      <c r="AY12" s="884"/>
      <c r="AZ12" s="884"/>
      <c r="BA12" s="884"/>
      <c r="BB12" s="884"/>
    </row>
    <row r="13" spans="1:55" ht="24.9" customHeight="1">
      <c r="A13" s="168"/>
      <c r="B13" s="881" t="s">
        <v>709</v>
      </c>
      <c r="C13" s="882"/>
      <c r="D13" s="882"/>
      <c r="E13" s="882"/>
      <c r="F13" s="882"/>
      <c r="G13" s="882"/>
      <c r="H13" s="882"/>
      <c r="I13" s="882"/>
      <c r="J13" s="882"/>
      <c r="K13" s="882"/>
      <c r="L13" s="882"/>
      <c r="M13" s="882"/>
      <c r="N13" s="882"/>
      <c r="O13" s="882"/>
      <c r="P13" s="882"/>
      <c r="Q13" s="882"/>
      <c r="R13" s="882"/>
      <c r="S13" s="882"/>
      <c r="T13" s="882"/>
      <c r="U13" s="882"/>
      <c r="V13" s="882"/>
      <c r="W13" s="882"/>
      <c r="X13" s="882"/>
      <c r="Y13" s="882"/>
      <c r="Z13" s="882"/>
      <c r="AA13" s="882"/>
      <c r="AB13" s="882"/>
      <c r="AC13" s="882"/>
      <c r="AD13" s="882"/>
      <c r="AE13" s="882"/>
      <c r="AF13" s="882"/>
      <c r="AG13" s="882"/>
      <c r="AH13" s="882"/>
      <c r="AI13" s="882"/>
      <c r="AJ13" s="882"/>
      <c r="AK13" s="882"/>
      <c r="AL13" s="882"/>
      <c r="AM13" s="882"/>
      <c r="AN13" s="882"/>
      <c r="AO13" s="882"/>
      <c r="AP13" s="882"/>
      <c r="AQ13" s="882"/>
      <c r="AR13" s="882"/>
      <c r="AS13" s="882"/>
      <c r="AT13" s="882"/>
      <c r="AU13" s="882"/>
      <c r="AV13" s="882"/>
      <c r="AW13" s="882"/>
      <c r="AX13" s="882"/>
      <c r="AY13" s="882"/>
      <c r="AZ13" s="882"/>
      <c r="BA13" s="882"/>
      <c r="BB13" s="883"/>
    </row>
    <row r="14" spans="1:55" ht="279.89999999999998" customHeight="1">
      <c r="A14" s="168"/>
      <c r="B14" s="245"/>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7"/>
    </row>
    <row r="15" spans="1:55">
      <c r="A15" s="168"/>
      <c r="B15" s="168"/>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row>
    <row r="16" spans="1:55">
      <c r="A16" s="168"/>
      <c r="B16" s="170"/>
      <c r="C16" s="16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row>
  </sheetData>
  <mergeCells count="18">
    <mergeCell ref="A4:BB4"/>
    <mergeCell ref="B7:P7"/>
    <mergeCell ref="B1:P2"/>
    <mergeCell ref="AK1:BB1"/>
    <mergeCell ref="AK2:AL2"/>
    <mergeCell ref="AM2:AN2"/>
    <mergeCell ref="AO2:AP2"/>
    <mergeCell ref="AQ2:AR2"/>
    <mergeCell ref="AS2:AT2"/>
    <mergeCell ref="AU2:AV2"/>
    <mergeCell ref="AW2:AX2"/>
    <mergeCell ref="AY2:AZ2"/>
    <mergeCell ref="BA2:BB2"/>
    <mergeCell ref="B13:BB13"/>
    <mergeCell ref="B11:BB11"/>
    <mergeCell ref="B12:AB12"/>
    <mergeCell ref="AC12:BB12"/>
    <mergeCell ref="Q7:BB7"/>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&amp;R様式１-3共通</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493D1-1D4E-4B70-BDF4-5A62A25D88BA}">
  <sheetPr>
    <tabColor rgb="FFFFC000"/>
  </sheetPr>
  <dimension ref="A1:Z45"/>
  <sheetViews>
    <sheetView view="pageBreakPreview" zoomScaleNormal="100" zoomScaleSheetLayoutView="100" zoomScalePageLayoutView="85" workbookViewId="0">
      <selection activeCell="A16" sqref="A16:Z19"/>
    </sheetView>
  </sheetViews>
  <sheetFormatPr defaultColWidth="11.44140625" defaultRowHeight="14.4"/>
  <cols>
    <col min="1" max="1" width="4.6640625" style="236" customWidth="1"/>
    <col min="2" max="7" width="7.44140625" style="236" customWidth="1"/>
    <col min="8" max="8" width="3.6640625" style="236" customWidth="1"/>
    <col min="9" max="26" width="1.6640625" style="236" customWidth="1"/>
    <col min="27" max="16384" width="11.44140625" style="236"/>
  </cols>
  <sheetData>
    <row r="1" spans="1:26" ht="10.5" customHeight="1">
      <c r="A1" s="887" t="s">
        <v>727</v>
      </c>
      <c r="B1" s="888"/>
      <c r="C1" s="888"/>
      <c r="D1" s="889"/>
      <c r="E1" s="244"/>
      <c r="F1" s="244"/>
      <c r="G1" s="244"/>
      <c r="I1" s="475" t="s">
        <v>11</v>
      </c>
      <c r="J1" s="476"/>
      <c r="K1" s="476"/>
      <c r="L1" s="476"/>
      <c r="M1" s="476"/>
      <c r="N1" s="476"/>
      <c r="O1" s="476"/>
      <c r="P1" s="476"/>
      <c r="Q1" s="476"/>
      <c r="R1" s="476"/>
      <c r="S1" s="476"/>
      <c r="T1" s="476"/>
      <c r="U1" s="476"/>
      <c r="V1" s="476"/>
      <c r="W1" s="476"/>
      <c r="X1" s="476"/>
      <c r="Y1" s="476"/>
      <c r="Z1" s="477"/>
    </row>
    <row r="2" spans="1:26" ht="24" customHeight="1" thickBot="1">
      <c r="A2" s="890"/>
      <c r="B2" s="891"/>
      <c r="C2" s="891"/>
      <c r="D2" s="892"/>
      <c r="E2" s="244"/>
      <c r="F2" s="244"/>
      <c r="G2" s="244"/>
      <c r="I2" s="503">
        <f>IF(様式1!$AL$3="","",様式1!$AL$3)</f>
        <v>2</v>
      </c>
      <c r="J2" s="502"/>
      <c r="K2" s="469">
        <f>IF(様式1!$AN$3="","",様式1!$AN$3)</f>
        <v>0</v>
      </c>
      <c r="L2" s="502"/>
      <c r="M2" s="469">
        <f>IF(様式1!$AP$3="","",様式1!$AP$3)</f>
        <v>2</v>
      </c>
      <c r="N2" s="502"/>
      <c r="O2" s="469" t="str">
        <f>IF(様式1!$AR$3="","",様式1!$AR$3)</f>
        <v/>
      </c>
      <c r="P2" s="504"/>
      <c r="Q2" s="505" t="str">
        <f>IF(様式1!$AT$3="","",様式1!$AT$3)</f>
        <v>P</v>
      </c>
      <c r="R2" s="506"/>
      <c r="S2" s="500" t="str">
        <f>IF(様式1!$AV$3="","",様式1!$AV$3)</f>
        <v/>
      </c>
      <c r="T2" s="501"/>
      <c r="U2" s="501" t="str">
        <f>IF(様式1!$AX$3="","",様式1!$AX$3)</f>
        <v/>
      </c>
      <c r="V2" s="501"/>
      <c r="W2" s="469" t="str">
        <f>IF(様式1!$AZ$3="","",様式1!$AZ$3)</f>
        <v/>
      </c>
      <c r="X2" s="502"/>
      <c r="Y2" s="469" t="str">
        <f>IF(様式1!$BB$3="","",様式1!$BB$3)</f>
        <v/>
      </c>
      <c r="Z2" s="470"/>
    </row>
    <row r="3" spans="1:26">
      <c r="B3" s="237"/>
      <c r="C3" s="237"/>
      <c r="D3" s="238"/>
      <c r="E3" s="238"/>
      <c r="F3" s="238"/>
      <c r="G3" s="238"/>
      <c r="H3" s="238"/>
      <c r="I3" s="238"/>
      <c r="J3" s="238"/>
      <c r="K3" s="238"/>
      <c r="L3" s="238"/>
      <c r="M3" s="238"/>
      <c r="N3" s="238"/>
      <c r="O3" s="238"/>
      <c r="P3" s="238"/>
      <c r="Q3" s="238"/>
      <c r="R3" s="238"/>
      <c r="S3" s="238"/>
      <c r="T3" s="238"/>
      <c r="U3" s="238"/>
      <c r="V3" s="238"/>
      <c r="W3" s="238"/>
      <c r="X3" s="238"/>
      <c r="Y3" s="238"/>
      <c r="Z3" s="239"/>
    </row>
    <row r="4" spans="1:26" ht="16.5" customHeight="1">
      <c r="A4" s="900" t="s">
        <v>533</v>
      </c>
      <c r="B4" s="900"/>
      <c r="C4" s="900"/>
      <c r="D4" s="900"/>
      <c r="E4" s="900"/>
      <c r="F4" s="900"/>
      <c r="G4" s="900"/>
      <c r="H4" s="900"/>
      <c r="I4" s="900"/>
      <c r="J4" s="900"/>
      <c r="K4" s="900"/>
      <c r="L4" s="900"/>
      <c r="M4" s="900"/>
      <c r="N4" s="900"/>
      <c r="O4" s="900"/>
      <c r="P4" s="900"/>
      <c r="Q4" s="900"/>
      <c r="R4" s="900"/>
      <c r="S4" s="900"/>
      <c r="T4" s="900"/>
      <c r="U4" s="900"/>
      <c r="V4" s="900"/>
      <c r="W4" s="900"/>
      <c r="X4" s="900"/>
      <c r="Y4" s="900"/>
      <c r="Z4" s="900"/>
    </row>
    <row r="5" spans="1:26">
      <c r="B5" s="238"/>
      <c r="C5" s="238"/>
      <c r="D5" s="240"/>
      <c r="E5" s="240"/>
      <c r="F5" s="240"/>
      <c r="G5" s="240"/>
      <c r="H5" s="240"/>
      <c r="I5" s="240"/>
      <c r="J5" s="240"/>
      <c r="K5" s="240"/>
      <c r="L5" s="240"/>
      <c r="M5" s="240"/>
      <c r="N5" s="240"/>
      <c r="O5" s="240"/>
      <c r="P5" s="240"/>
      <c r="Q5" s="240"/>
      <c r="R5" s="240"/>
      <c r="S5" s="240"/>
      <c r="T5" s="240"/>
      <c r="U5" s="240"/>
      <c r="V5" s="240"/>
      <c r="W5" s="240"/>
      <c r="X5" s="240"/>
      <c r="Y5" s="240"/>
      <c r="Z5" s="240"/>
    </row>
    <row r="6" spans="1:26" s="242" customFormat="1" ht="19.95" customHeight="1">
      <c r="A6" s="241"/>
      <c r="B6" s="895" t="s">
        <v>534</v>
      </c>
      <c r="C6" s="901"/>
      <c r="D6" s="901"/>
      <c r="E6" s="901"/>
      <c r="F6" s="901"/>
      <c r="G6" s="901"/>
      <c r="H6" s="901"/>
      <c r="I6" s="901"/>
      <c r="J6" s="901"/>
      <c r="K6" s="901"/>
      <c r="L6" s="901"/>
      <c r="M6" s="901"/>
      <c r="N6" s="902"/>
      <c r="O6" s="902"/>
      <c r="P6" s="903" t="s">
        <v>535</v>
      </c>
      <c r="Q6" s="903"/>
      <c r="R6" s="903"/>
      <c r="S6" s="903"/>
      <c r="T6" s="903"/>
      <c r="U6" s="903"/>
      <c r="V6" s="903"/>
      <c r="W6" s="903"/>
      <c r="X6" s="903"/>
      <c r="Y6" s="903"/>
      <c r="Z6" s="904"/>
    </row>
    <row r="7" spans="1:26" s="242" customFormat="1" ht="89.4" customHeight="1">
      <c r="A7" s="243" t="s">
        <v>536</v>
      </c>
      <c r="B7" s="893" t="s">
        <v>821</v>
      </c>
      <c r="C7" s="899"/>
      <c r="D7" s="899"/>
      <c r="E7" s="899"/>
      <c r="F7" s="899"/>
      <c r="G7" s="899"/>
      <c r="H7" s="899"/>
      <c r="I7" s="899"/>
      <c r="J7" s="899"/>
      <c r="K7" s="899"/>
      <c r="L7" s="899"/>
      <c r="M7" s="899"/>
      <c r="N7" s="899"/>
      <c r="O7" s="899"/>
      <c r="P7" s="895" t="s">
        <v>537</v>
      </c>
      <c r="Q7" s="895"/>
      <c r="R7" s="895"/>
      <c r="S7" s="895"/>
      <c r="T7" s="895"/>
      <c r="U7" s="895"/>
      <c r="V7" s="895"/>
      <c r="W7" s="895"/>
      <c r="X7" s="895"/>
      <c r="Y7" s="895"/>
      <c r="Z7" s="896"/>
    </row>
    <row r="8" spans="1:26" s="242" customFormat="1" ht="104.4" customHeight="1">
      <c r="A8" s="243" t="s">
        <v>538</v>
      </c>
      <c r="B8" s="893" t="s">
        <v>822</v>
      </c>
      <c r="C8" s="899"/>
      <c r="D8" s="899"/>
      <c r="E8" s="899"/>
      <c r="F8" s="899"/>
      <c r="G8" s="899"/>
      <c r="H8" s="899"/>
      <c r="I8" s="899"/>
      <c r="J8" s="899"/>
      <c r="K8" s="899"/>
      <c r="L8" s="899"/>
      <c r="M8" s="899"/>
      <c r="N8" s="899"/>
      <c r="O8" s="899"/>
      <c r="P8" s="895" t="s">
        <v>537</v>
      </c>
      <c r="Q8" s="895"/>
      <c r="R8" s="895"/>
      <c r="S8" s="895"/>
      <c r="T8" s="895"/>
      <c r="U8" s="895"/>
      <c r="V8" s="895"/>
      <c r="W8" s="895"/>
      <c r="X8" s="895"/>
      <c r="Y8" s="895"/>
      <c r="Z8" s="896"/>
    </row>
    <row r="9" spans="1:26" s="242" customFormat="1" ht="63" customHeight="1">
      <c r="A9" s="243" t="s">
        <v>539</v>
      </c>
      <c r="B9" s="893" t="s">
        <v>540</v>
      </c>
      <c r="C9" s="899"/>
      <c r="D9" s="899"/>
      <c r="E9" s="899"/>
      <c r="F9" s="899"/>
      <c r="G9" s="899"/>
      <c r="H9" s="899"/>
      <c r="I9" s="899"/>
      <c r="J9" s="899"/>
      <c r="K9" s="899"/>
      <c r="L9" s="899"/>
      <c r="M9" s="899"/>
      <c r="N9" s="899"/>
      <c r="O9" s="899"/>
      <c r="P9" s="895" t="s">
        <v>537</v>
      </c>
      <c r="Q9" s="895"/>
      <c r="R9" s="895"/>
      <c r="S9" s="895"/>
      <c r="T9" s="895"/>
      <c r="U9" s="895"/>
      <c r="V9" s="895"/>
      <c r="W9" s="895"/>
      <c r="X9" s="895"/>
      <c r="Y9" s="895"/>
      <c r="Z9" s="896"/>
    </row>
    <row r="10" spans="1:26" s="242" customFormat="1" ht="30.6" customHeight="1">
      <c r="A10" s="243" t="s">
        <v>541</v>
      </c>
      <c r="B10" s="893" t="s">
        <v>542</v>
      </c>
      <c r="C10" s="899"/>
      <c r="D10" s="899"/>
      <c r="E10" s="899"/>
      <c r="F10" s="899"/>
      <c r="G10" s="899"/>
      <c r="H10" s="899"/>
      <c r="I10" s="899"/>
      <c r="J10" s="899"/>
      <c r="K10" s="899"/>
      <c r="L10" s="899"/>
      <c r="M10" s="899"/>
      <c r="N10" s="899"/>
      <c r="O10" s="899"/>
      <c r="P10" s="895" t="s">
        <v>537</v>
      </c>
      <c r="Q10" s="895"/>
      <c r="R10" s="895"/>
      <c r="S10" s="895"/>
      <c r="T10" s="895"/>
      <c r="U10" s="895"/>
      <c r="V10" s="895"/>
      <c r="W10" s="895"/>
      <c r="X10" s="895"/>
      <c r="Y10" s="895"/>
      <c r="Z10" s="896"/>
    </row>
    <row r="11" spans="1:26" s="242" customFormat="1" ht="31.95" customHeight="1">
      <c r="A11" s="243" t="s">
        <v>543</v>
      </c>
      <c r="B11" s="893" t="s">
        <v>544</v>
      </c>
      <c r="C11" s="899"/>
      <c r="D11" s="899"/>
      <c r="E11" s="899"/>
      <c r="F11" s="899"/>
      <c r="G11" s="899"/>
      <c r="H11" s="899"/>
      <c r="I11" s="899"/>
      <c r="J11" s="899"/>
      <c r="K11" s="899"/>
      <c r="L11" s="899"/>
      <c r="M11" s="899"/>
      <c r="N11" s="899"/>
      <c r="O11" s="899"/>
      <c r="P11" s="895" t="s">
        <v>537</v>
      </c>
      <c r="Q11" s="895"/>
      <c r="R11" s="895"/>
      <c r="S11" s="895"/>
      <c r="T11" s="895"/>
      <c r="U11" s="895"/>
      <c r="V11" s="895"/>
      <c r="W11" s="895"/>
      <c r="X11" s="895"/>
      <c r="Y11" s="895"/>
      <c r="Z11" s="896"/>
    </row>
    <row r="12" spans="1:26" s="242" customFormat="1" ht="52.95" customHeight="1">
      <c r="A12" s="243" t="s">
        <v>545</v>
      </c>
      <c r="B12" s="893" t="s">
        <v>823</v>
      </c>
      <c r="C12" s="894"/>
      <c r="D12" s="894"/>
      <c r="E12" s="894"/>
      <c r="F12" s="894"/>
      <c r="G12" s="894"/>
      <c r="H12" s="894"/>
      <c r="I12" s="894"/>
      <c r="J12" s="894"/>
      <c r="K12" s="894"/>
      <c r="L12" s="894"/>
      <c r="M12" s="894"/>
      <c r="N12" s="894"/>
      <c r="O12" s="894"/>
      <c r="P12" s="895" t="s">
        <v>537</v>
      </c>
      <c r="Q12" s="895"/>
      <c r="R12" s="895"/>
      <c r="S12" s="895"/>
      <c r="T12" s="895"/>
      <c r="U12" s="895"/>
      <c r="V12" s="895"/>
      <c r="W12" s="895"/>
      <c r="X12" s="895"/>
      <c r="Y12" s="895"/>
      <c r="Z12" s="896"/>
    </row>
    <row r="13" spans="1:26" ht="49.2" customHeight="1">
      <c r="A13" s="243" t="s">
        <v>547</v>
      </c>
      <c r="B13" s="893" t="s">
        <v>546</v>
      </c>
      <c r="C13" s="894"/>
      <c r="D13" s="894"/>
      <c r="E13" s="894"/>
      <c r="F13" s="894"/>
      <c r="G13" s="894"/>
      <c r="H13" s="894"/>
      <c r="I13" s="894"/>
      <c r="J13" s="894"/>
      <c r="K13" s="894"/>
      <c r="L13" s="894"/>
      <c r="M13" s="894"/>
      <c r="N13" s="894"/>
      <c r="O13" s="894"/>
      <c r="P13" s="895" t="s">
        <v>537</v>
      </c>
      <c r="Q13" s="895"/>
      <c r="R13" s="895"/>
      <c r="S13" s="895"/>
      <c r="T13" s="895"/>
      <c r="U13" s="895"/>
      <c r="V13" s="895"/>
      <c r="W13" s="895"/>
      <c r="X13" s="895"/>
      <c r="Y13" s="895"/>
      <c r="Z13" s="896"/>
    </row>
    <row r="14" spans="1:26" ht="49.2" customHeight="1">
      <c r="A14" s="243" t="s">
        <v>825</v>
      </c>
      <c r="B14" s="893" t="s">
        <v>824</v>
      </c>
      <c r="C14" s="893"/>
      <c r="D14" s="893"/>
      <c r="E14" s="893"/>
      <c r="F14" s="893"/>
      <c r="G14" s="893"/>
      <c r="H14" s="893"/>
      <c r="I14" s="893"/>
      <c r="J14" s="893"/>
      <c r="K14" s="893"/>
      <c r="L14" s="893"/>
      <c r="M14" s="893"/>
      <c r="N14" s="893"/>
      <c r="O14" s="893"/>
      <c r="P14" s="895" t="s">
        <v>537</v>
      </c>
      <c r="Q14" s="895"/>
      <c r="R14" s="895"/>
      <c r="S14" s="895"/>
      <c r="T14" s="895"/>
      <c r="U14" s="895"/>
      <c r="V14" s="895"/>
      <c r="W14" s="895"/>
      <c r="X14" s="895"/>
      <c r="Y14" s="895"/>
      <c r="Z14" s="896"/>
    </row>
    <row r="16" spans="1:26">
      <c r="A16" s="897" t="s">
        <v>549</v>
      </c>
      <c r="B16" s="898"/>
      <c r="C16" s="898"/>
      <c r="D16" s="898"/>
      <c r="E16" s="898"/>
      <c r="F16" s="898"/>
      <c r="G16" s="898"/>
      <c r="H16" s="898"/>
      <c r="I16" s="898"/>
      <c r="J16" s="898"/>
      <c r="K16" s="898"/>
      <c r="L16" s="898"/>
      <c r="M16" s="898"/>
      <c r="N16" s="898"/>
      <c r="O16" s="898"/>
      <c r="P16" s="898"/>
      <c r="Q16" s="898"/>
      <c r="R16" s="898"/>
      <c r="S16" s="898"/>
      <c r="T16" s="898"/>
      <c r="U16" s="898"/>
      <c r="V16" s="898"/>
      <c r="W16" s="898"/>
      <c r="X16" s="898"/>
      <c r="Y16" s="898"/>
      <c r="Z16" s="898"/>
    </row>
    <row r="17" spans="1:26">
      <c r="A17" s="898"/>
      <c r="B17" s="898"/>
      <c r="C17" s="898"/>
      <c r="D17" s="898"/>
      <c r="E17" s="898"/>
      <c r="F17" s="898"/>
      <c r="G17" s="898"/>
      <c r="H17" s="898"/>
      <c r="I17" s="898"/>
      <c r="J17" s="898"/>
      <c r="K17" s="898"/>
      <c r="L17" s="898"/>
      <c r="M17" s="898"/>
      <c r="N17" s="898"/>
      <c r="O17" s="898"/>
      <c r="P17" s="898"/>
      <c r="Q17" s="898"/>
      <c r="R17" s="898"/>
      <c r="S17" s="898"/>
      <c r="T17" s="898"/>
      <c r="U17" s="898"/>
      <c r="V17" s="898"/>
      <c r="W17" s="898"/>
      <c r="X17" s="898"/>
      <c r="Y17" s="898"/>
      <c r="Z17" s="898"/>
    </row>
    <row r="18" spans="1:26">
      <c r="A18" s="898"/>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Y18" s="898"/>
      <c r="Z18" s="898"/>
    </row>
    <row r="19" spans="1:26">
      <c r="A19" s="898"/>
      <c r="B19" s="898"/>
      <c r="C19" s="898"/>
      <c r="D19" s="898"/>
      <c r="E19" s="898"/>
      <c r="F19" s="898"/>
      <c r="G19" s="898"/>
      <c r="H19" s="898"/>
      <c r="I19" s="898"/>
      <c r="J19" s="898"/>
      <c r="K19" s="898"/>
      <c r="L19" s="898"/>
      <c r="M19" s="898"/>
      <c r="N19" s="898"/>
      <c r="O19" s="898"/>
      <c r="P19" s="898"/>
      <c r="Q19" s="898"/>
      <c r="R19" s="898"/>
      <c r="S19" s="898"/>
      <c r="T19" s="898"/>
      <c r="U19" s="898"/>
      <c r="V19" s="898"/>
      <c r="W19" s="898"/>
      <c r="X19" s="898"/>
      <c r="Y19" s="898"/>
      <c r="Z19" s="898"/>
    </row>
    <row r="24" spans="1:26">
      <c r="B24" s="238"/>
      <c r="C24" s="238"/>
      <c r="D24" s="240"/>
      <c r="E24" s="240"/>
      <c r="F24" s="240"/>
      <c r="G24" s="240"/>
      <c r="H24" s="240"/>
      <c r="I24" s="240"/>
      <c r="J24" s="240"/>
      <c r="K24" s="240"/>
      <c r="L24" s="240"/>
      <c r="M24" s="240"/>
      <c r="N24" s="240"/>
      <c r="O24" s="240"/>
      <c r="P24" s="240"/>
      <c r="Q24" s="240"/>
      <c r="R24" s="240"/>
      <c r="S24" s="240"/>
      <c r="T24" s="240"/>
      <c r="U24" s="240"/>
      <c r="V24" s="240"/>
      <c r="W24" s="240"/>
      <c r="X24" s="240"/>
      <c r="Y24" s="240"/>
      <c r="Z24" s="240"/>
    </row>
    <row r="25" spans="1:26">
      <c r="B25" s="238"/>
      <c r="C25" s="238"/>
      <c r="D25" s="240"/>
      <c r="E25" s="240"/>
      <c r="F25" s="240"/>
      <c r="G25" s="240"/>
      <c r="H25" s="240"/>
      <c r="I25" s="240"/>
      <c r="J25" s="240"/>
      <c r="K25" s="240"/>
      <c r="L25" s="240"/>
      <c r="M25" s="240"/>
      <c r="N25" s="240"/>
      <c r="O25" s="240"/>
      <c r="P25" s="240"/>
      <c r="Q25" s="240"/>
      <c r="R25" s="240"/>
      <c r="S25" s="240"/>
      <c r="T25" s="240"/>
      <c r="U25" s="240"/>
      <c r="V25" s="240"/>
      <c r="W25" s="240"/>
      <c r="X25" s="240"/>
      <c r="Y25" s="240"/>
      <c r="Z25" s="240"/>
    </row>
    <row r="26" spans="1:26">
      <c r="B26" s="238"/>
      <c r="C26" s="238"/>
      <c r="D26" s="240"/>
      <c r="E26" s="240"/>
      <c r="F26" s="240"/>
      <c r="G26" s="240"/>
      <c r="H26" s="240"/>
      <c r="I26" s="240"/>
      <c r="J26" s="240"/>
      <c r="K26" s="240"/>
      <c r="L26" s="240"/>
      <c r="M26" s="240"/>
      <c r="N26" s="240"/>
      <c r="O26" s="240"/>
      <c r="P26" s="240"/>
      <c r="Q26" s="240"/>
      <c r="R26" s="240"/>
      <c r="S26" s="240"/>
      <c r="T26" s="240"/>
      <c r="U26" s="240"/>
      <c r="V26" s="240"/>
      <c r="W26" s="240"/>
      <c r="X26" s="240"/>
      <c r="Y26" s="240"/>
      <c r="Z26" s="240"/>
    </row>
    <row r="27" spans="1:26">
      <c r="B27" s="238"/>
      <c r="C27" s="238"/>
      <c r="D27" s="240"/>
      <c r="E27" s="240"/>
      <c r="F27" s="240"/>
      <c r="G27" s="240"/>
      <c r="H27" s="240"/>
      <c r="I27" s="240"/>
      <c r="J27" s="240"/>
      <c r="K27" s="240"/>
      <c r="L27" s="240"/>
      <c r="M27" s="240"/>
      <c r="N27" s="240"/>
      <c r="O27" s="240"/>
      <c r="P27" s="240"/>
      <c r="Q27" s="240"/>
      <c r="R27" s="240"/>
      <c r="S27" s="240"/>
      <c r="T27" s="240"/>
      <c r="U27" s="240"/>
      <c r="V27" s="240"/>
      <c r="W27" s="240"/>
      <c r="X27" s="240"/>
      <c r="Y27" s="240"/>
      <c r="Z27" s="240"/>
    </row>
    <row r="28" spans="1:26">
      <c r="B28" s="238"/>
      <c r="C28" s="238"/>
      <c r="D28" s="240"/>
      <c r="E28" s="240"/>
      <c r="F28" s="240"/>
      <c r="G28" s="240"/>
      <c r="H28" s="240"/>
      <c r="I28" s="240"/>
      <c r="J28" s="240"/>
      <c r="K28" s="240"/>
      <c r="L28" s="240"/>
      <c r="M28" s="240"/>
      <c r="N28" s="240"/>
      <c r="O28" s="240"/>
      <c r="P28" s="240"/>
      <c r="Q28" s="240"/>
      <c r="R28" s="240"/>
      <c r="S28" s="240"/>
      <c r="T28" s="240"/>
      <c r="U28" s="240"/>
      <c r="V28" s="240"/>
      <c r="W28" s="240"/>
      <c r="X28" s="240"/>
      <c r="Y28" s="240"/>
      <c r="Z28" s="240"/>
    </row>
    <row r="29" spans="1:26">
      <c r="B29" s="238"/>
      <c r="C29" s="238"/>
      <c r="D29" s="240"/>
      <c r="E29" s="240"/>
      <c r="F29" s="240"/>
      <c r="G29" s="240"/>
      <c r="H29" s="240"/>
      <c r="I29" s="240"/>
      <c r="J29" s="240"/>
      <c r="K29" s="240"/>
      <c r="L29" s="240"/>
      <c r="M29" s="240"/>
      <c r="N29" s="240"/>
      <c r="O29" s="240"/>
      <c r="P29" s="240"/>
      <c r="Q29" s="240"/>
      <c r="R29" s="240"/>
      <c r="S29" s="240"/>
      <c r="T29" s="240"/>
      <c r="U29" s="240"/>
      <c r="V29" s="240"/>
      <c r="W29" s="240"/>
      <c r="X29" s="240"/>
      <c r="Y29" s="240"/>
      <c r="Z29" s="240"/>
    </row>
    <row r="30" spans="1:26">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row>
    <row r="31" spans="1:26">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row>
    <row r="32" spans="1:26">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row>
    <row r="33" spans="2:26">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row>
    <row r="34" spans="2:26">
      <c r="B34" s="240"/>
      <c r="C34" s="240"/>
      <c r="D34" s="240"/>
      <c r="E34" s="240"/>
      <c r="F34" s="240"/>
      <c r="G34" s="240"/>
      <c r="H34" s="240"/>
      <c r="I34" s="240"/>
      <c r="J34" s="240"/>
      <c r="K34" s="240"/>
      <c r="L34" s="240"/>
      <c r="M34" s="240"/>
      <c r="N34" s="240"/>
      <c r="O34" s="240"/>
      <c r="P34" s="240"/>
      <c r="Q34" s="240"/>
      <c r="R34" s="240"/>
      <c r="S34" s="240"/>
      <c r="T34" s="240"/>
      <c r="U34" s="240"/>
      <c r="V34" s="240"/>
      <c r="W34" s="240"/>
      <c r="X34" s="240"/>
      <c r="Y34" s="240"/>
      <c r="Z34" s="240"/>
    </row>
    <row r="35" spans="2:26">
      <c r="B35" s="240"/>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row>
    <row r="36" spans="2:26">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row>
    <row r="37" spans="2:26">
      <c r="B37" s="240"/>
      <c r="C37" s="240"/>
      <c r="D37" s="240"/>
      <c r="E37" s="240"/>
      <c r="F37" s="240"/>
      <c r="G37" s="240"/>
      <c r="H37" s="240"/>
      <c r="I37" s="240"/>
      <c r="J37" s="240"/>
      <c r="K37" s="240"/>
      <c r="L37" s="240"/>
      <c r="M37" s="240"/>
      <c r="N37" s="240"/>
      <c r="O37" s="240"/>
      <c r="P37" s="240"/>
      <c r="Q37" s="240"/>
      <c r="R37" s="240"/>
      <c r="S37" s="240"/>
      <c r="T37" s="240"/>
      <c r="U37" s="240"/>
      <c r="V37" s="240"/>
      <c r="W37" s="240"/>
      <c r="X37" s="240"/>
      <c r="Y37" s="240"/>
      <c r="Z37" s="240"/>
    </row>
    <row r="38" spans="2:26">
      <c r="B38" s="240"/>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row>
    <row r="39" spans="2:26">
      <c r="B39" s="240"/>
      <c r="C39" s="240"/>
      <c r="D39" s="240"/>
      <c r="E39" s="240"/>
      <c r="F39" s="240"/>
      <c r="G39" s="240"/>
      <c r="H39" s="240"/>
      <c r="I39" s="240"/>
      <c r="J39" s="240"/>
      <c r="K39" s="240"/>
      <c r="L39" s="240"/>
      <c r="M39" s="240"/>
      <c r="N39" s="240"/>
      <c r="O39" s="240"/>
      <c r="P39" s="240"/>
      <c r="Q39" s="240"/>
      <c r="R39" s="240"/>
      <c r="S39" s="240"/>
      <c r="T39" s="240"/>
      <c r="U39" s="240"/>
      <c r="V39" s="240"/>
      <c r="W39" s="240"/>
      <c r="X39" s="240"/>
      <c r="Y39" s="240"/>
      <c r="Z39" s="240"/>
    </row>
    <row r="40" spans="2:26">
      <c r="B40" s="240"/>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row>
    <row r="41" spans="2:26">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row>
    <row r="42" spans="2:26">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row>
    <row r="43" spans="2:26">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row>
    <row r="44" spans="2:26">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row>
    <row r="45" spans="2:26">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row>
  </sheetData>
  <mergeCells count="31">
    <mergeCell ref="B8:O8"/>
    <mergeCell ref="P8:Z8"/>
    <mergeCell ref="A4:Z4"/>
    <mergeCell ref="B6:O6"/>
    <mergeCell ref="P6:Z6"/>
    <mergeCell ref="B7:O7"/>
    <mergeCell ref="P7:Z7"/>
    <mergeCell ref="B9:O9"/>
    <mergeCell ref="P9:Z9"/>
    <mergeCell ref="B10:O10"/>
    <mergeCell ref="P10:Z10"/>
    <mergeCell ref="B11:O11"/>
    <mergeCell ref="P11:Z11"/>
    <mergeCell ref="B12:O12"/>
    <mergeCell ref="P12:Z12"/>
    <mergeCell ref="B13:O13"/>
    <mergeCell ref="P13:Z13"/>
    <mergeCell ref="A16:Z19"/>
    <mergeCell ref="B14:O14"/>
    <mergeCell ref="P14:Z14"/>
    <mergeCell ref="I1:Z1"/>
    <mergeCell ref="A1:D2"/>
    <mergeCell ref="I2:J2"/>
    <mergeCell ref="K2:L2"/>
    <mergeCell ref="M2:N2"/>
    <mergeCell ref="O2:P2"/>
    <mergeCell ref="Q2:R2"/>
    <mergeCell ref="S2:T2"/>
    <mergeCell ref="U2:V2"/>
    <mergeCell ref="W2:X2"/>
    <mergeCell ref="Y2:Z2"/>
  </mergeCells>
  <phoneticPr fontId="2"/>
  <pageMargins left="0.70866141732283472" right="0.70866141732283472" top="0.74803149606299213" bottom="0.74803149606299213" header="0.31496062992125984" footer="0.31496062992125984"/>
  <pageSetup paperSize="9" orientation="portrait" r:id="rId1"/>
  <headerFooter>
    <oddHeader>&amp;R様式１-4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F4A6F-4408-4648-89D9-E42537480E8E}">
  <sheetPr>
    <tabColor rgb="FFFFC000"/>
    <pageSetUpPr fitToPage="1"/>
  </sheetPr>
  <dimension ref="A3:AX13"/>
  <sheetViews>
    <sheetView view="pageBreakPreview" zoomScale="69" zoomScaleNormal="100" zoomScaleSheetLayoutView="70" zoomScalePageLayoutView="70" workbookViewId="0">
      <selection activeCell="Y12" sqref="Y12:AA13"/>
    </sheetView>
  </sheetViews>
  <sheetFormatPr defaultColWidth="11.44140625" defaultRowHeight="13.2"/>
  <cols>
    <col min="1" max="3" width="5.33203125" style="242" customWidth="1"/>
    <col min="4" max="11" width="5.77734375" style="242" customWidth="1"/>
    <col min="12" max="12" width="2.33203125" style="242" customWidth="1"/>
    <col min="13" max="15" width="5.6640625" style="242" customWidth="1"/>
    <col min="16" max="23" width="5.77734375" style="242" customWidth="1"/>
    <col min="24" max="24" width="2.109375" style="242" customWidth="1"/>
    <col min="25" max="26" width="4.77734375" style="242" customWidth="1"/>
    <col min="27" max="27" width="8.88671875" style="242" customWidth="1"/>
    <col min="28" max="30" width="5.77734375" style="242" customWidth="1"/>
    <col min="31" max="48" width="1.6640625" style="242" customWidth="1"/>
    <col min="49" max="16384" width="11.44140625" style="242"/>
  </cols>
  <sheetData>
    <row r="3" spans="1:50" ht="37.5" customHeight="1" thickBot="1">
      <c r="A3" s="905" t="s">
        <v>724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905"/>
      <c r="AJ3" s="905"/>
      <c r="AK3" s="905"/>
      <c r="AL3" s="905"/>
      <c r="AM3" s="905"/>
      <c r="AN3" s="905"/>
      <c r="AO3" s="905"/>
      <c r="AP3" s="905"/>
      <c r="AQ3" s="905"/>
      <c r="AR3" s="905"/>
      <c r="AS3" s="905"/>
      <c r="AT3" s="905"/>
      <c r="AU3" s="905"/>
      <c r="AV3" s="905"/>
      <c r="AX3" s="249" t="s">
        <v>550</v>
      </c>
    </row>
    <row r="4" spans="1:50" ht="16.2">
      <c r="K4" s="290"/>
      <c r="W4" s="290"/>
      <c r="AE4" s="475" t="s">
        <v>11</v>
      </c>
      <c r="AF4" s="476"/>
      <c r="AG4" s="476"/>
      <c r="AH4" s="476"/>
      <c r="AI4" s="476"/>
      <c r="AJ4" s="476"/>
      <c r="AK4" s="476"/>
      <c r="AL4" s="476"/>
      <c r="AM4" s="476"/>
      <c r="AN4" s="476"/>
      <c r="AO4" s="476"/>
      <c r="AP4" s="476"/>
      <c r="AQ4" s="476"/>
      <c r="AR4" s="476"/>
      <c r="AS4" s="476"/>
      <c r="AT4" s="476"/>
      <c r="AU4" s="476"/>
      <c r="AV4" s="477"/>
      <c r="AX4" s="249" t="s">
        <v>705</v>
      </c>
    </row>
    <row r="5" spans="1:50" ht="21.6" customHeight="1" thickBot="1">
      <c r="A5" s="906" t="s">
        <v>713</v>
      </c>
      <c r="B5" s="907"/>
      <c r="C5" s="907"/>
      <c r="D5" s="908" t="s">
        <v>705</v>
      </c>
      <c r="E5" s="909"/>
      <c r="F5" s="909"/>
      <c r="G5" s="909"/>
      <c r="H5" s="909"/>
      <c r="I5" s="909"/>
      <c r="J5" s="909"/>
      <c r="K5" s="909"/>
      <c r="M5" s="910" t="s">
        <v>723</v>
      </c>
      <c r="N5" s="907"/>
      <c r="O5" s="907"/>
      <c r="P5" s="911"/>
      <c r="Q5" s="902"/>
      <c r="R5" s="902"/>
      <c r="S5" s="902"/>
      <c r="T5" s="902"/>
      <c r="U5" s="902"/>
      <c r="V5" s="902"/>
      <c r="W5" s="902"/>
      <c r="AE5" s="503">
        <f>IF(様式1!$AL$3="","",様式1!$AL$3)</f>
        <v>2</v>
      </c>
      <c r="AF5" s="502"/>
      <c r="AG5" s="469">
        <f>IF(様式1!$AN$3="","",様式1!$AN$3)</f>
        <v>0</v>
      </c>
      <c r="AH5" s="502"/>
      <c r="AI5" s="469">
        <f>IF(様式1!$AP$3="","",様式1!$AP$3)</f>
        <v>2</v>
      </c>
      <c r="AJ5" s="502"/>
      <c r="AK5" s="469" t="str">
        <f>IF(様式1!$AR$3="","",様式1!$AR$3)</f>
        <v/>
      </c>
      <c r="AL5" s="504"/>
      <c r="AM5" s="505" t="str">
        <f>IF(様式1!$AT$3="","",様式1!$AT$3)</f>
        <v>P</v>
      </c>
      <c r="AN5" s="506"/>
      <c r="AO5" s="500" t="str">
        <f>IF(様式1!$AV$3="","",様式1!$AV$3)</f>
        <v/>
      </c>
      <c r="AP5" s="501"/>
      <c r="AQ5" s="501" t="str">
        <f>IF(様式1!$AX$3="","",様式1!$AX$3)</f>
        <v/>
      </c>
      <c r="AR5" s="501"/>
      <c r="AS5" s="469" t="str">
        <f>IF(様式1!$AZ$3="","",様式1!$AZ$3)</f>
        <v/>
      </c>
      <c r="AT5" s="502"/>
      <c r="AU5" s="469" t="str">
        <f>IF(様式1!$BB$3="","",様式1!$BB$3)</f>
        <v/>
      </c>
      <c r="AV5" s="470"/>
      <c r="AX5" s="249" t="s">
        <v>559</v>
      </c>
    </row>
    <row r="6" spans="1:50" ht="21.6" customHeight="1">
      <c r="A6" s="295"/>
      <c r="B6" s="292"/>
      <c r="C6" s="292"/>
      <c r="D6" s="291"/>
      <c r="E6" s="292"/>
      <c r="F6" s="292"/>
      <c r="G6" s="292"/>
      <c r="H6" s="292"/>
      <c r="I6" s="292"/>
      <c r="J6" s="292"/>
      <c r="K6" s="292"/>
      <c r="L6" s="294"/>
      <c r="M6" s="291"/>
      <c r="N6" s="292"/>
      <c r="O6" s="292"/>
      <c r="P6" s="294"/>
      <c r="Q6" s="293"/>
      <c r="R6" s="293"/>
      <c r="S6" s="293"/>
      <c r="T6" s="293"/>
      <c r="U6" s="293"/>
      <c r="V6" s="293"/>
      <c r="W6" s="293"/>
      <c r="AE6" s="288"/>
      <c r="AF6" s="288"/>
      <c r="AG6" s="288"/>
      <c r="AH6" s="288"/>
      <c r="AI6" s="288"/>
      <c r="AJ6" s="288"/>
      <c r="AK6" s="288"/>
      <c r="AL6" s="288"/>
      <c r="AM6" s="288"/>
      <c r="AN6" s="288"/>
      <c r="AO6" s="288"/>
      <c r="AP6" s="288"/>
      <c r="AQ6" s="288"/>
      <c r="AR6" s="288"/>
      <c r="AS6" s="288"/>
      <c r="AT6" s="288"/>
      <c r="AU6" s="288"/>
      <c r="AV6" s="288"/>
      <c r="AX6" s="249" t="s">
        <v>564</v>
      </c>
    </row>
    <row r="7" spans="1:50" ht="16.2">
      <c r="A7" s="321" t="s">
        <v>805</v>
      </c>
      <c r="K7" s="290"/>
      <c r="W7" s="290"/>
      <c r="AR7" s="290"/>
      <c r="AS7" s="290"/>
      <c r="AT7" s="290"/>
      <c r="AU7" s="290"/>
      <c r="AV7" s="290"/>
      <c r="AX7" s="249" t="s">
        <v>573</v>
      </c>
    </row>
    <row r="8" spans="1:50" ht="117.6" customHeight="1">
      <c r="A8" s="941" t="s">
        <v>715</v>
      </c>
      <c r="B8" s="942"/>
      <c r="C8" s="942"/>
      <c r="D8" s="895"/>
      <c r="E8" s="943"/>
      <c r="F8" s="943"/>
      <c r="G8" s="943"/>
      <c r="H8" s="943"/>
      <c r="I8" s="943"/>
      <c r="J8" s="943"/>
      <c r="K8" s="943"/>
      <c r="L8" s="944"/>
      <c r="M8" s="944"/>
      <c r="N8" s="944"/>
      <c r="O8" s="944"/>
      <c r="P8" s="944"/>
      <c r="Q8" s="944"/>
      <c r="R8" s="944"/>
      <c r="S8" s="941" t="s">
        <v>716</v>
      </c>
      <c r="T8" s="942"/>
      <c r="U8" s="942"/>
      <c r="V8" s="945"/>
      <c r="W8" s="946"/>
      <c r="X8" s="946"/>
      <c r="Y8" s="946"/>
      <c r="Z8" s="946"/>
      <c r="AA8" s="946"/>
      <c r="AB8" s="946"/>
      <c r="AC8" s="946"/>
      <c r="AD8" s="946"/>
      <c r="AE8" s="946"/>
      <c r="AF8" s="946"/>
      <c r="AG8" s="946"/>
      <c r="AH8" s="946"/>
      <c r="AI8" s="946"/>
      <c r="AJ8" s="946"/>
      <c r="AK8" s="946"/>
      <c r="AL8" s="946"/>
      <c r="AM8" s="946"/>
      <c r="AN8" s="946"/>
      <c r="AO8" s="946"/>
      <c r="AP8" s="946"/>
      <c r="AQ8" s="946"/>
      <c r="AR8" s="946"/>
      <c r="AS8" s="946"/>
      <c r="AT8" s="946"/>
      <c r="AU8" s="946"/>
      <c r="AV8" s="947"/>
      <c r="AX8" s="249" t="s">
        <v>578</v>
      </c>
    </row>
    <row r="9" spans="1:50" ht="16.2">
      <c r="K9" s="290"/>
      <c r="W9" s="290"/>
      <c r="AR9" s="290"/>
      <c r="AS9" s="290"/>
      <c r="AT9" s="290"/>
      <c r="AU9" s="290"/>
      <c r="AV9" s="290"/>
      <c r="AX9" s="249" t="s">
        <v>584</v>
      </c>
    </row>
    <row r="10" spans="1:50" ht="39.6" customHeight="1">
      <c r="A10" s="948" t="s">
        <v>717</v>
      </c>
      <c r="B10" s="949"/>
      <c r="C10" s="949"/>
      <c r="D10" s="949"/>
      <c r="E10" s="949"/>
      <c r="F10" s="949"/>
      <c r="G10" s="949"/>
      <c r="H10" s="949"/>
      <c r="I10" s="949"/>
      <c r="J10" s="949"/>
      <c r="K10" s="949"/>
      <c r="M10" s="950" t="s">
        <v>718</v>
      </c>
      <c r="N10" s="949"/>
      <c r="O10" s="949"/>
      <c r="P10" s="949"/>
      <c r="Q10" s="949"/>
      <c r="R10" s="949"/>
      <c r="S10" s="949"/>
      <c r="T10" s="949"/>
      <c r="U10" s="949"/>
      <c r="V10" s="949"/>
      <c r="W10" s="949"/>
      <c r="Y10" s="914" t="s">
        <v>719</v>
      </c>
      <c r="Z10" s="915"/>
      <c r="AA10" s="915"/>
      <c r="AB10" s="915"/>
      <c r="AC10" s="915"/>
      <c r="AD10" s="915"/>
      <c r="AE10" s="915"/>
      <c r="AF10" s="915"/>
      <c r="AG10" s="915"/>
      <c r="AH10" s="915"/>
      <c r="AI10" s="915"/>
      <c r="AJ10" s="915"/>
      <c r="AK10" s="915"/>
      <c r="AL10" s="915"/>
      <c r="AM10" s="915"/>
      <c r="AN10" s="915"/>
      <c r="AO10" s="915"/>
      <c r="AP10" s="915"/>
      <c r="AQ10" s="915"/>
      <c r="AR10" s="915"/>
      <c r="AS10" s="915"/>
      <c r="AT10" s="915"/>
      <c r="AU10" s="915"/>
      <c r="AV10" s="916"/>
    </row>
    <row r="11" spans="1:50" ht="31.2" customHeight="1">
      <c r="A11" s="912" t="s">
        <v>720</v>
      </c>
      <c r="B11" s="913"/>
      <c r="C11" s="913"/>
      <c r="D11" s="913"/>
      <c r="E11" s="913"/>
      <c r="F11" s="913"/>
      <c r="G11" s="913"/>
      <c r="H11" s="913"/>
      <c r="I11" s="913"/>
      <c r="J11" s="913"/>
      <c r="K11" s="913"/>
      <c r="M11" s="912" t="s">
        <v>720</v>
      </c>
      <c r="N11" s="913"/>
      <c r="O11" s="913"/>
      <c r="P11" s="913"/>
      <c r="Q11" s="913"/>
      <c r="R11" s="913"/>
      <c r="S11" s="913"/>
      <c r="T11" s="913"/>
      <c r="U11" s="913"/>
      <c r="V11" s="913"/>
      <c r="W11" s="913"/>
      <c r="Y11" s="917" t="s">
        <v>720</v>
      </c>
      <c r="Z11" s="918"/>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9"/>
    </row>
    <row r="12" spans="1:50" ht="353.4" customHeight="1">
      <c r="A12" s="923" t="s">
        <v>829</v>
      </c>
      <c r="B12" s="924"/>
      <c r="C12" s="925"/>
      <c r="D12" s="926"/>
      <c r="E12" s="927"/>
      <c r="F12" s="927"/>
      <c r="G12" s="927"/>
      <c r="H12" s="927"/>
      <c r="I12" s="927"/>
      <c r="J12" s="927"/>
      <c r="K12" s="928"/>
      <c r="M12" s="923" t="s">
        <v>829</v>
      </c>
      <c r="N12" s="924"/>
      <c r="O12" s="925"/>
      <c r="P12" s="929"/>
      <c r="Q12" s="930"/>
      <c r="R12" s="930"/>
      <c r="S12" s="930"/>
      <c r="T12" s="930"/>
      <c r="U12" s="930"/>
      <c r="V12" s="930"/>
      <c r="W12" s="931"/>
      <c r="Y12" s="923" t="s">
        <v>829</v>
      </c>
      <c r="Z12" s="924"/>
      <c r="AA12" s="925"/>
      <c r="AB12" s="932"/>
      <c r="AC12" s="933"/>
      <c r="AD12" s="933"/>
      <c r="AE12" s="933"/>
      <c r="AF12" s="933"/>
      <c r="AG12" s="933"/>
      <c r="AH12" s="933"/>
      <c r="AI12" s="933"/>
      <c r="AJ12" s="933"/>
      <c r="AK12" s="933"/>
      <c r="AL12" s="933"/>
      <c r="AM12" s="933"/>
      <c r="AN12" s="933"/>
      <c r="AO12" s="933"/>
      <c r="AP12" s="933"/>
      <c r="AQ12" s="933"/>
      <c r="AR12" s="933"/>
      <c r="AS12" s="933"/>
      <c r="AT12" s="933"/>
      <c r="AU12" s="933"/>
      <c r="AV12" s="934"/>
    </row>
    <row r="13" spans="1:50" ht="153" customHeight="1">
      <c r="A13" s="923" t="s">
        <v>721</v>
      </c>
      <c r="B13" s="924"/>
      <c r="C13" s="925"/>
      <c r="D13" s="926"/>
      <c r="E13" s="927"/>
      <c r="F13" s="935"/>
      <c r="G13" s="935"/>
      <c r="H13" s="935"/>
      <c r="I13" s="935"/>
      <c r="J13" s="935"/>
      <c r="K13" s="936"/>
      <c r="M13" s="923" t="s">
        <v>721</v>
      </c>
      <c r="N13" s="924"/>
      <c r="O13" s="925"/>
      <c r="P13" s="937" t="s">
        <v>722</v>
      </c>
      <c r="Q13" s="938"/>
      <c r="R13" s="939"/>
      <c r="S13" s="939"/>
      <c r="T13" s="939"/>
      <c r="U13" s="939"/>
      <c r="V13" s="939"/>
      <c r="W13" s="940"/>
      <c r="Y13" s="923" t="s">
        <v>721</v>
      </c>
      <c r="Z13" s="924"/>
      <c r="AA13" s="925"/>
      <c r="AB13" s="920" t="s">
        <v>722</v>
      </c>
      <c r="AC13" s="921"/>
      <c r="AD13" s="921"/>
      <c r="AE13" s="921"/>
      <c r="AF13" s="921"/>
      <c r="AG13" s="921"/>
      <c r="AH13" s="921"/>
      <c r="AI13" s="921"/>
      <c r="AJ13" s="921"/>
      <c r="AK13" s="921"/>
      <c r="AL13" s="921"/>
      <c r="AM13" s="921"/>
      <c r="AN13" s="921"/>
      <c r="AO13" s="921"/>
      <c r="AP13" s="921"/>
      <c r="AQ13" s="921"/>
      <c r="AR13" s="921"/>
      <c r="AS13" s="921"/>
      <c r="AT13" s="921"/>
      <c r="AU13" s="921"/>
      <c r="AV13" s="922"/>
    </row>
  </sheetData>
  <mergeCells count="37">
    <mergeCell ref="A8:C8"/>
    <mergeCell ref="D8:R8"/>
    <mergeCell ref="S8:U8"/>
    <mergeCell ref="V8:AV8"/>
    <mergeCell ref="A10:K10"/>
    <mergeCell ref="M10:W10"/>
    <mergeCell ref="A11:K11"/>
    <mergeCell ref="M11:W11"/>
    <mergeCell ref="Y10:AV10"/>
    <mergeCell ref="Y11:AV11"/>
    <mergeCell ref="AB13:AV13"/>
    <mergeCell ref="A12:C12"/>
    <mergeCell ref="D12:K12"/>
    <mergeCell ref="M12:O12"/>
    <mergeCell ref="P12:W12"/>
    <mergeCell ref="Y12:AA12"/>
    <mergeCell ref="AB12:AV12"/>
    <mergeCell ref="A13:C13"/>
    <mergeCell ref="D13:K13"/>
    <mergeCell ref="M13:O13"/>
    <mergeCell ref="P13:W13"/>
    <mergeCell ref="Y13:AA13"/>
    <mergeCell ref="A3:AV3"/>
    <mergeCell ref="AE4:AV4"/>
    <mergeCell ref="AE5:AF5"/>
    <mergeCell ref="AG5:AH5"/>
    <mergeCell ref="AI5:AJ5"/>
    <mergeCell ref="AK5:AL5"/>
    <mergeCell ref="AM5:AN5"/>
    <mergeCell ref="AO5:AP5"/>
    <mergeCell ref="AQ5:AR5"/>
    <mergeCell ref="AS5:AT5"/>
    <mergeCell ref="AU5:AV5"/>
    <mergeCell ref="A5:C5"/>
    <mergeCell ref="D5:K5"/>
    <mergeCell ref="M5:O5"/>
    <mergeCell ref="P5:W5"/>
  </mergeCells>
  <phoneticPr fontId="2"/>
  <dataValidations count="1">
    <dataValidation type="list" allowBlank="1" showInputMessage="1" showErrorMessage="1" sqref="D5:K5" xr:uid="{7631F3E6-3E88-4F71-A4AC-25D4542EFFE0}">
      <formula1>$AX$4:$AX$9</formula1>
    </dataValidation>
  </dataValidations>
  <pageMargins left="0.70866141732283472" right="0.31496062992125984" top="0.55118110236220474" bottom="0.35433070866141736" header="0.31496062992125984" footer="0.31496062992125984"/>
  <pageSetup paperSize="9" scale="68" orientation="landscape" r:id="rId1"/>
  <headerFooter>
    <oddHeader>&amp;R様式2-1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7D63-5964-4322-B274-0B6138319E89}">
  <sheetPr>
    <tabColor rgb="FFFFC000"/>
    <pageSetUpPr fitToPage="1"/>
  </sheetPr>
  <dimension ref="A1:AW11"/>
  <sheetViews>
    <sheetView view="pageBreakPreview" zoomScale="70" zoomScaleNormal="100" zoomScaleSheetLayoutView="70" zoomScalePageLayoutView="70" workbookViewId="0">
      <selection activeCell="Y10" sqref="Y10:AA11"/>
    </sheetView>
  </sheetViews>
  <sheetFormatPr defaultColWidth="11.44140625" defaultRowHeight="13.2"/>
  <cols>
    <col min="1" max="3" width="5.33203125" style="242" customWidth="1"/>
    <col min="4" max="11" width="5.77734375" style="242" customWidth="1"/>
    <col min="12" max="12" width="2.33203125" style="242" customWidth="1"/>
    <col min="13" max="15" width="5.6640625" style="242" customWidth="1"/>
    <col min="16" max="23" width="5.77734375" style="242" customWidth="1"/>
    <col min="24" max="24" width="2.109375" style="242" customWidth="1"/>
    <col min="25" max="26" width="4.77734375" style="242" customWidth="1"/>
    <col min="27" max="30" width="5.77734375" style="242" customWidth="1"/>
    <col min="31" max="31" width="5.33203125" style="242" customWidth="1"/>
    <col min="32" max="49" width="1.6640625" style="242" customWidth="1"/>
    <col min="50" max="16384" width="11.44140625" style="242"/>
  </cols>
  <sheetData>
    <row r="1" spans="1:49">
      <c r="A1" s="905" t="s">
        <v>785</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row>
    <row r="2" spans="1:49" ht="37.5" customHeight="1" thickBot="1">
      <c r="A2" s="905"/>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row>
    <row r="3" spans="1:49">
      <c r="K3" s="290"/>
      <c r="W3" s="290"/>
      <c r="AF3" s="475" t="s">
        <v>11</v>
      </c>
      <c r="AG3" s="476"/>
      <c r="AH3" s="476"/>
      <c r="AI3" s="476"/>
      <c r="AJ3" s="476"/>
      <c r="AK3" s="476"/>
      <c r="AL3" s="476"/>
      <c r="AM3" s="476"/>
      <c r="AN3" s="476"/>
      <c r="AO3" s="476"/>
      <c r="AP3" s="476"/>
      <c r="AQ3" s="476"/>
      <c r="AR3" s="476"/>
      <c r="AS3" s="476"/>
      <c r="AT3" s="476"/>
      <c r="AU3" s="476"/>
      <c r="AV3" s="476"/>
      <c r="AW3" s="477"/>
    </row>
    <row r="4" spans="1:49" ht="21.6" customHeight="1" thickBot="1">
      <c r="A4" s="906" t="s">
        <v>713</v>
      </c>
      <c r="B4" s="907"/>
      <c r="C4" s="907"/>
      <c r="D4" s="908" t="str">
        <f>[6]提案内容_1_共通!D2</f>
        <v>プルダウンから選択ください</v>
      </c>
      <c r="E4" s="909"/>
      <c r="F4" s="909"/>
      <c r="G4" s="909"/>
      <c r="H4" s="909"/>
      <c r="I4" s="909"/>
      <c r="J4" s="909"/>
      <c r="K4" s="909"/>
      <c r="M4" s="954" t="s">
        <v>714</v>
      </c>
      <c r="N4" s="955"/>
      <c r="O4" s="955"/>
      <c r="P4" s="956">
        <f>様式2!P5</f>
        <v>0</v>
      </c>
      <c r="Q4" s="957"/>
      <c r="R4" s="957"/>
      <c r="S4" s="957"/>
      <c r="T4" s="957"/>
      <c r="U4" s="957"/>
      <c r="V4" s="957"/>
      <c r="W4" s="957"/>
      <c r="AF4" s="503">
        <f>IF(様式1!$AL$3="","",様式1!$AL$3)</f>
        <v>2</v>
      </c>
      <c r="AG4" s="502"/>
      <c r="AH4" s="469">
        <f>IF(様式1!$AN$3="","",様式1!$AN$3)</f>
        <v>0</v>
      </c>
      <c r="AI4" s="502"/>
      <c r="AJ4" s="469">
        <f>IF(様式1!$AP$3="","",様式1!$AP$3)</f>
        <v>2</v>
      </c>
      <c r="AK4" s="502"/>
      <c r="AL4" s="469" t="str">
        <f>IF(様式1!$AR$3="","",様式1!$AR$3)</f>
        <v/>
      </c>
      <c r="AM4" s="504"/>
      <c r="AN4" s="505" t="str">
        <f>IF(様式1!$AT$3="","",様式1!$AT$3)</f>
        <v>P</v>
      </c>
      <c r="AO4" s="506"/>
      <c r="AP4" s="500" t="str">
        <f>IF(様式1!$AV$3="","",様式1!$AV$3)</f>
        <v/>
      </c>
      <c r="AQ4" s="501"/>
      <c r="AR4" s="501" t="str">
        <f>IF(様式1!$AX$3="","",様式1!$AX$3)</f>
        <v/>
      </c>
      <c r="AS4" s="501"/>
      <c r="AT4" s="469" t="str">
        <f>IF(様式1!$AZ$3="","",様式1!$AZ$3)</f>
        <v/>
      </c>
      <c r="AU4" s="502"/>
      <c r="AV4" s="469" t="str">
        <f>IF(様式1!$BB$3="","",様式1!$BB$3)</f>
        <v/>
      </c>
      <c r="AW4" s="470"/>
    </row>
    <row r="5" spans="1:49">
      <c r="K5" s="290"/>
      <c r="W5" s="290"/>
      <c r="AV5" s="290"/>
    </row>
    <row r="6" spans="1:49" ht="117.6" customHeight="1">
      <c r="A6" s="941" t="s">
        <v>715</v>
      </c>
      <c r="B6" s="942"/>
      <c r="C6" s="942"/>
      <c r="D6" s="951">
        <f>様式2!D8</f>
        <v>0</v>
      </c>
      <c r="E6" s="952"/>
      <c r="F6" s="952"/>
      <c r="G6" s="952"/>
      <c r="H6" s="952"/>
      <c r="I6" s="952"/>
      <c r="J6" s="952"/>
      <c r="K6" s="952"/>
      <c r="L6" s="953"/>
      <c r="M6" s="953"/>
      <c r="N6" s="953"/>
      <c r="O6" s="953"/>
      <c r="P6" s="953"/>
      <c r="Q6" s="953"/>
      <c r="R6" s="953"/>
      <c r="S6" s="941" t="s">
        <v>716</v>
      </c>
      <c r="T6" s="942"/>
      <c r="U6" s="942"/>
      <c r="V6" s="965">
        <f>様式2!V8</f>
        <v>0</v>
      </c>
      <c r="W6" s="966"/>
      <c r="X6" s="966"/>
      <c r="Y6" s="966"/>
      <c r="Z6" s="966"/>
      <c r="AA6" s="966"/>
      <c r="AB6" s="966"/>
      <c r="AC6" s="966"/>
      <c r="AD6" s="966"/>
      <c r="AE6" s="966"/>
      <c r="AF6" s="966"/>
      <c r="AG6" s="966"/>
      <c r="AH6" s="966"/>
      <c r="AI6" s="966"/>
      <c r="AJ6" s="966"/>
      <c r="AK6" s="966"/>
      <c r="AL6" s="966"/>
      <c r="AM6" s="966"/>
      <c r="AN6" s="966"/>
      <c r="AO6" s="966"/>
      <c r="AP6" s="966"/>
      <c r="AQ6" s="966"/>
      <c r="AR6" s="966"/>
      <c r="AS6" s="966"/>
      <c r="AT6" s="966"/>
      <c r="AU6" s="966"/>
      <c r="AV6" s="966"/>
      <c r="AW6" s="967"/>
    </row>
    <row r="7" spans="1:49">
      <c r="K7" s="290"/>
      <c r="W7" s="290"/>
      <c r="AV7" s="290"/>
    </row>
    <row r="8" spans="1:49" ht="33" customHeight="1">
      <c r="A8" s="950" t="s">
        <v>725</v>
      </c>
      <c r="B8" s="949"/>
      <c r="C8" s="949"/>
      <c r="D8" s="949"/>
      <c r="E8" s="949"/>
      <c r="F8" s="949"/>
      <c r="G8" s="949"/>
      <c r="H8" s="949"/>
      <c r="I8" s="949"/>
      <c r="J8" s="949"/>
      <c r="K8" s="949"/>
      <c r="M8" s="950" t="s">
        <v>725</v>
      </c>
      <c r="N8" s="949"/>
      <c r="O8" s="949"/>
      <c r="P8" s="949"/>
      <c r="Q8" s="949"/>
      <c r="R8" s="949"/>
      <c r="S8" s="949"/>
      <c r="T8" s="949"/>
      <c r="U8" s="949"/>
      <c r="V8" s="949"/>
      <c r="W8" s="949"/>
      <c r="Y8" s="950" t="s">
        <v>725</v>
      </c>
      <c r="Z8" s="949"/>
      <c r="AA8" s="949"/>
      <c r="AB8" s="949"/>
      <c r="AC8" s="949"/>
      <c r="AD8" s="949"/>
      <c r="AE8" s="949"/>
      <c r="AF8" s="949"/>
      <c r="AG8" s="949"/>
      <c r="AH8" s="949"/>
      <c r="AI8" s="949"/>
      <c r="AJ8" s="949"/>
      <c r="AK8" s="949"/>
      <c r="AL8" s="949"/>
      <c r="AM8" s="949"/>
      <c r="AN8" s="949"/>
      <c r="AO8" s="949"/>
      <c r="AP8" s="949"/>
      <c r="AQ8" s="949"/>
      <c r="AR8" s="949"/>
      <c r="AS8" s="949"/>
      <c r="AT8" s="949"/>
      <c r="AU8" s="949"/>
      <c r="AV8" s="949"/>
    </row>
    <row r="9" spans="1:49" ht="31.2" customHeight="1">
      <c r="A9" s="912" t="s">
        <v>720</v>
      </c>
      <c r="B9" s="913"/>
      <c r="C9" s="913"/>
      <c r="D9" s="913"/>
      <c r="E9" s="913"/>
      <c r="F9" s="913"/>
      <c r="G9" s="913"/>
      <c r="H9" s="913"/>
      <c r="I9" s="913"/>
      <c r="J9" s="913"/>
      <c r="K9" s="913"/>
      <c r="M9" s="912" t="s">
        <v>720</v>
      </c>
      <c r="N9" s="913"/>
      <c r="O9" s="913"/>
      <c r="P9" s="913"/>
      <c r="Q9" s="913"/>
      <c r="R9" s="913"/>
      <c r="S9" s="913"/>
      <c r="T9" s="913"/>
      <c r="U9" s="913"/>
      <c r="V9" s="913"/>
      <c r="W9" s="913"/>
      <c r="Y9" s="912" t="s">
        <v>720</v>
      </c>
      <c r="Z9" s="913"/>
      <c r="AA9" s="913"/>
      <c r="AB9" s="913"/>
      <c r="AC9" s="913"/>
      <c r="AD9" s="913"/>
      <c r="AE9" s="913"/>
      <c r="AF9" s="913"/>
      <c r="AG9" s="913"/>
      <c r="AH9" s="913"/>
      <c r="AI9" s="913"/>
      <c r="AJ9" s="913"/>
      <c r="AK9" s="913"/>
      <c r="AL9" s="913"/>
      <c r="AM9" s="913"/>
      <c r="AN9" s="913"/>
      <c r="AO9" s="913"/>
      <c r="AP9" s="913"/>
      <c r="AQ9" s="913"/>
      <c r="AR9" s="913"/>
      <c r="AS9" s="913"/>
      <c r="AT9" s="913"/>
      <c r="AU9" s="913"/>
      <c r="AV9" s="913"/>
    </row>
    <row r="10" spans="1:49" ht="353.4" customHeight="1">
      <c r="A10" s="923" t="s">
        <v>829</v>
      </c>
      <c r="B10" s="924"/>
      <c r="C10" s="925"/>
      <c r="D10" s="958"/>
      <c r="E10" s="959"/>
      <c r="F10" s="959"/>
      <c r="G10" s="959"/>
      <c r="H10" s="959"/>
      <c r="I10" s="959"/>
      <c r="J10" s="959"/>
      <c r="K10" s="960"/>
      <c r="M10" s="923" t="s">
        <v>829</v>
      </c>
      <c r="N10" s="924"/>
      <c r="O10" s="925"/>
      <c r="P10" s="958"/>
      <c r="Q10" s="959"/>
      <c r="R10" s="959"/>
      <c r="S10" s="959"/>
      <c r="T10" s="959"/>
      <c r="U10" s="959"/>
      <c r="V10" s="959"/>
      <c r="W10" s="960"/>
      <c r="Y10" s="923" t="s">
        <v>829</v>
      </c>
      <c r="Z10" s="924"/>
      <c r="AA10" s="925"/>
      <c r="AB10" s="958"/>
      <c r="AC10" s="959"/>
      <c r="AD10" s="959"/>
      <c r="AE10" s="959"/>
      <c r="AF10" s="959"/>
      <c r="AG10" s="959"/>
      <c r="AH10" s="959"/>
      <c r="AI10" s="959"/>
      <c r="AJ10" s="959"/>
      <c r="AK10" s="959"/>
      <c r="AL10" s="959"/>
      <c r="AM10" s="959"/>
      <c r="AN10" s="959"/>
      <c r="AO10" s="959"/>
      <c r="AP10" s="959"/>
      <c r="AQ10" s="959"/>
      <c r="AR10" s="959"/>
      <c r="AS10" s="959"/>
      <c r="AT10" s="959"/>
      <c r="AU10" s="959"/>
      <c r="AV10" s="960"/>
    </row>
    <row r="11" spans="1:49" ht="180" customHeight="1">
      <c r="A11" s="923" t="s">
        <v>721</v>
      </c>
      <c r="B11" s="924"/>
      <c r="C11" s="925"/>
      <c r="D11" s="961" t="s">
        <v>722</v>
      </c>
      <c r="E11" s="962"/>
      <c r="F11" s="963"/>
      <c r="G11" s="963"/>
      <c r="H11" s="963"/>
      <c r="I11" s="963"/>
      <c r="J11" s="963"/>
      <c r="K11" s="964"/>
      <c r="M11" s="923" t="s">
        <v>721</v>
      </c>
      <c r="N11" s="924"/>
      <c r="O11" s="925"/>
      <c r="P11" s="961" t="s">
        <v>722</v>
      </c>
      <c r="Q11" s="962"/>
      <c r="R11" s="963"/>
      <c r="S11" s="963"/>
      <c r="T11" s="963"/>
      <c r="U11" s="963"/>
      <c r="V11" s="963"/>
      <c r="W11" s="964"/>
      <c r="Y11" s="923" t="s">
        <v>721</v>
      </c>
      <c r="Z11" s="924"/>
      <c r="AA11" s="925"/>
      <c r="AB11" s="961" t="s">
        <v>722</v>
      </c>
      <c r="AC11" s="962"/>
      <c r="AD11" s="963"/>
      <c r="AE11" s="963"/>
      <c r="AF11" s="963"/>
      <c r="AG11" s="963"/>
      <c r="AH11" s="963"/>
      <c r="AI11" s="963"/>
      <c r="AJ11" s="963"/>
      <c r="AK11" s="963"/>
      <c r="AL11" s="963"/>
      <c r="AM11" s="963"/>
      <c r="AN11" s="963"/>
      <c r="AO11" s="963"/>
      <c r="AP11" s="963"/>
      <c r="AQ11" s="963"/>
      <c r="AR11" s="963"/>
      <c r="AS11" s="963"/>
      <c r="AT11" s="963"/>
      <c r="AU11" s="963"/>
      <c r="AV11" s="964"/>
    </row>
  </sheetData>
  <mergeCells count="37">
    <mergeCell ref="AT4:AU4"/>
    <mergeCell ref="AV4:AW4"/>
    <mergeCell ref="AB11:AV11"/>
    <mergeCell ref="AB10:AV10"/>
    <mergeCell ref="P10:W10"/>
    <mergeCell ref="Y10:AA10"/>
    <mergeCell ref="Y11:AA11"/>
    <mergeCell ref="P11:W11"/>
    <mergeCell ref="V6:AW6"/>
    <mergeCell ref="A8:K8"/>
    <mergeCell ref="M8:W8"/>
    <mergeCell ref="Y8:AV8"/>
    <mergeCell ref="A9:K9"/>
    <mergeCell ref="M9:W9"/>
    <mergeCell ref="Y9:AV9"/>
    <mergeCell ref="A10:C10"/>
    <mergeCell ref="D10:K10"/>
    <mergeCell ref="M10:O10"/>
    <mergeCell ref="A11:C11"/>
    <mergeCell ref="M11:O11"/>
    <mergeCell ref="D11:K11"/>
    <mergeCell ref="A6:C6"/>
    <mergeCell ref="D6:R6"/>
    <mergeCell ref="A1:AW2"/>
    <mergeCell ref="AF3:AW3"/>
    <mergeCell ref="AF4:AG4"/>
    <mergeCell ref="AH4:AI4"/>
    <mergeCell ref="AJ4:AK4"/>
    <mergeCell ref="AL4:AM4"/>
    <mergeCell ref="AN4:AO4"/>
    <mergeCell ref="AP4:AQ4"/>
    <mergeCell ref="AR4:AS4"/>
    <mergeCell ref="A4:C4"/>
    <mergeCell ref="D4:K4"/>
    <mergeCell ref="M4:O4"/>
    <mergeCell ref="P4:W4"/>
    <mergeCell ref="S6:U6"/>
  </mergeCells>
  <phoneticPr fontId="2"/>
  <pageMargins left="0.70866141732283472" right="0.70866141732283472" top="0.74803149606299213" bottom="0.74803149606299213" header="0.31496062992125984" footer="0.31496062992125984"/>
  <pageSetup paperSize="9" scale="63" orientation="landscape" r:id="rId1"/>
  <headerFooter>
    <oddHeader>&amp;R様式2-2</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D3896B-3C54-4C13-9628-C69D68E09562}">
          <x14:formula1>
            <xm:f>様式2!$AX$4:$AX$9</xm:f>
          </x14:formula1>
          <xm:sqref>D4:K4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CQ167"/>
  <sheetViews>
    <sheetView showGridLines="0" view="pageBreakPreview" zoomScaleNormal="100" zoomScaleSheetLayoutView="100" workbookViewId="0">
      <selection activeCell="A18" sqref="A18"/>
    </sheetView>
  </sheetViews>
  <sheetFormatPr defaultColWidth="1.6640625" defaultRowHeight="13.2"/>
  <cols>
    <col min="1" max="3" width="1.6640625" style="215"/>
    <col min="4" max="4" width="2.88671875" style="215" customWidth="1"/>
    <col min="5" max="16384" width="1.6640625" style="215"/>
  </cols>
  <sheetData>
    <row r="1" spans="1:95" ht="1.5" customHeight="1" thickBot="1">
      <c r="A1" s="215" t="s">
        <v>514</v>
      </c>
    </row>
    <row r="2" spans="1:95" ht="10.5" customHeight="1">
      <c r="B2" s="451" t="s">
        <v>726</v>
      </c>
      <c r="C2" s="452"/>
      <c r="D2" s="452"/>
      <c r="E2" s="452"/>
      <c r="F2" s="452"/>
      <c r="G2" s="452"/>
      <c r="H2" s="452"/>
      <c r="I2" s="452"/>
      <c r="J2" s="452"/>
      <c r="K2" s="452"/>
      <c r="L2" s="452"/>
      <c r="M2" s="452"/>
      <c r="N2" s="452"/>
      <c r="O2" s="452"/>
      <c r="P2" s="453"/>
      <c r="Q2" s="216"/>
      <c r="R2" s="216"/>
      <c r="S2" s="216"/>
      <c r="T2" s="216"/>
      <c r="U2" s="216"/>
      <c r="V2" s="216"/>
      <c r="W2" s="216"/>
      <c r="X2" s="216"/>
      <c r="Y2" s="216"/>
      <c r="Z2" s="216"/>
      <c r="AA2" s="216"/>
      <c r="AB2" s="216"/>
      <c r="AC2" s="216"/>
      <c r="AD2" s="216"/>
      <c r="AE2" s="216"/>
      <c r="AF2" s="216"/>
      <c r="AG2" s="216"/>
      <c r="AH2" s="216"/>
      <c r="AL2" s="475" t="s">
        <v>11</v>
      </c>
      <c r="AM2" s="476"/>
      <c r="AN2" s="476"/>
      <c r="AO2" s="476"/>
      <c r="AP2" s="476"/>
      <c r="AQ2" s="476"/>
      <c r="AR2" s="476"/>
      <c r="AS2" s="476"/>
      <c r="AT2" s="476"/>
      <c r="AU2" s="476"/>
      <c r="AV2" s="476"/>
      <c r="AW2" s="476"/>
      <c r="AX2" s="476"/>
      <c r="AY2" s="476"/>
      <c r="AZ2" s="476"/>
      <c r="BA2" s="476"/>
      <c r="BB2" s="476"/>
      <c r="BC2" s="477"/>
    </row>
    <row r="3" spans="1:95" ht="24" customHeight="1" thickBot="1">
      <c r="A3" s="216"/>
      <c r="B3" s="454"/>
      <c r="C3" s="455"/>
      <c r="D3" s="455"/>
      <c r="E3" s="455"/>
      <c r="F3" s="455"/>
      <c r="G3" s="455"/>
      <c r="H3" s="455"/>
      <c r="I3" s="455"/>
      <c r="J3" s="455"/>
      <c r="K3" s="455"/>
      <c r="L3" s="455"/>
      <c r="M3" s="455"/>
      <c r="N3" s="455"/>
      <c r="O3" s="455"/>
      <c r="P3" s="456"/>
      <c r="X3" s="217"/>
      <c r="AL3" s="503">
        <f>IF(様式1!$AL$3="","",様式1!$AL$3)</f>
        <v>2</v>
      </c>
      <c r="AM3" s="502"/>
      <c r="AN3" s="469">
        <f>IF(様式1!$AN$3="","",様式1!$AN$3)</f>
        <v>0</v>
      </c>
      <c r="AO3" s="502"/>
      <c r="AP3" s="469">
        <f>IF(様式1!$AP$3="","",様式1!$AP$3)</f>
        <v>2</v>
      </c>
      <c r="AQ3" s="502"/>
      <c r="AR3" s="469" t="str">
        <f>IF(様式1!$AR$3="","",様式1!$AR$3)</f>
        <v/>
      </c>
      <c r="AS3" s="504"/>
      <c r="AT3" s="505" t="str">
        <f>IF(様式1!$AT$3="","",様式1!$AT$3)</f>
        <v>P</v>
      </c>
      <c r="AU3" s="506"/>
      <c r="AV3" s="500" t="str">
        <f>IF(様式1!$AV$3="","",様式1!$AV$3)</f>
        <v/>
      </c>
      <c r="AW3" s="501"/>
      <c r="AX3" s="501" t="str">
        <f>IF(様式1!$AX$3="","",様式1!$AX$3)</f>
        <v/>
      </c>
      <c r="AY3" s="501"/>
      <c r="AZ3" s="469" t="str">
        <f>IF(様式1!$AZ$3="","",様式1!$AZ$3)</f>
        <v/>
      </c>
      <c r="BA3" s="502"/>
      <c r="BB3" s="469" t="str">
        <f>IF(様式1!$BB$3="","",様式1!$BB$3)</f>
        <v/>
      </c>
      <c r="BC3" s="470"/>
    </row>
    <row r="4" spans="1:95" s="137" customFormat="1" ht="12.75" customHeight="1">
      <c r="A4" s="131"/>
      <c r="B4" s="131"/>
      <c r="C4" s="131"/>
      <c r="D4" s="131"/>
      <c r="K4" s="131"/>
      <c r="L4" s="131"/>
      <c r="M4" s="131"/>
      <c r="N4" s="131"/>
      <c r="O4" s="131"/>
      <c r="P4" s="130"/>
      <c r="Q4" s="131"/>
      <c r="R4" s="131"/>
      <c r="S4" s="131"/>
      <c r="T4" s="131"/>
      <c r="U4" s="131"/>
      <c r="V4" s="131"/>
      <c r="W4" s="131"/>
      <c r="X4" s="131"/>
      <c r="Y4" s="131"/>
      <c r="Z4" s="131"/>
      <c r="AA4" s="131"/>
      <c r="AB4" s="131"/>
      <c r="AC4" s="131"/>
      <c r="AD4" s="218"/>
      <c r="AE4" s="218"/>
      <c r="AF4" s="131"/>
      <c r="AG4" s="131"/>
      <c r="AH4" s="131"/>
      <c r="AI4" s="131"/>
      <c r="AJ4" s="131"/>
      <c r="AK4" s="131"/>
      <c r="AL4" s="131"/>
      <c r="AM4" s="131"/>
      <c r="AN4" s="131"/>
      <c r="AO4" s="131"/>
      <c r="AP4" s="131"/>
    </row>
    <row r="5" spans="1:95" s="137" customFormat="1" ht="12.75" customHeight="1">
      <c r="A5" s="131"/>
      <c r="B5" s="131"/>
      <c r="C5" s="131"/>
      <c r="D5" s="131"/>
      <c r="K5" s="131"/>
      <c r="L5" s="131"/>
      <c r="M5" s="131"/>
      <c r="N5" s="131"/>
      <c r="O5" s="131"/>
      <c r="P5" s="130"/>
      <c r="Q5" s="131"/>
      <c r="R5" s="131"/>
      <c r="S5" s="131"/>
      <c r="T5" s="131"/>
      <c r="U5" s="131"/>
      <c r="V5" s="131"/>
      <c r="W5" s="131"/>
      <c r="X5" s="131"/>
      <c r="Y5" s="131"/>
      <c r="Z5" s="131"/>
      <c r="AA5" s="131"/>
      <c r="AB5" s="131"/>
      <c r="AC5" s="131"/>
      <c r="AD5" s="218"/>
      <c r="AE5" s="218"/>
      <c r="AF5" s="131"/>
      <c r="AG5" s="131"/>
      <c r="AH5" s="131"/>
      <c r="AI5" s="131"/>
      <c r="AJ5" s="131"/>
      <c r="AK5" s="131"/>
      <c r="AL5" s="131"/>
      <c r="AM5" s="131"/>
      <c r="AN5" s="131"/>
      <c r="AO5" s="131"/>
      <c r="AP5" s="131"/>
    </row>
    <row r="6" spans="1:95" s="220" customFormat="1" ht="4.5" customHeight="1">
      <c r="A6" s="219"/>
      <c r="B6" s="146"/>
      <c r="C6" s="146"/>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row>
    <row r="7" spans="1:95" s="220" customFormat="1" ht="14.4">
      <c r="B7" s="221" t="s">
        <v>373</v>
      </c>
    </row>
    <row r="8" spans="1:95" s="220" customFormat="1" ht="4.5" customHeight="1"/>
    <row r="9" spans="1:95" s="220" customFormat="1" ht="9" customHeight="1">
      <c r="AA9" s="222"/>
    </row>
    <row r="10" spans="1:95" s="223" customFormat="1" ht="51" customHeight="1">
      <c r="C10" s="968" t="s">
        <v>433</v>
      </c>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c r="AL10" s="968"/>
      <c r="AM10" s="968"/>
      <c r="AN10" s="968"/>
      <c r="AO10" s="968"/>
      <c r="AP10" s="968"/>
      <c r="AQ10" s="968"/>
      <c r="AR10" s="968"/>
      <c r="AS10" s="968"/>
      <c r="AT10" s="968"/>
      <c r="AU10" s="968"/>
      <c r="AV10" s="968"/>
      <c r="AW10" s="968"/>
      <c r="AX10" s="968"/>
      <c r="AY10" s="968"/>
      <c r="AZ10" s="968"/>
      <c r="BA10" s="968"/>
      <c r="BB10" s="968"/>
      <c r="BC10" s="224"/>
    </row>
    <row r="11" spans="1:95" s="223" customFormat="1" ht="66" customHeight="1">
      <c r="C11" s="969" t="s">
        <v>528</v>
      </c>
      <c r="D11" s="969"/>
      <c r="E11" s="969"/>
      <c r="F11" s="969"/>
      <c r="G11" s="969"/>
      <c r="H11" s="969"/>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69"/>
      <c r="AL11" s="969"/>
      <c r="AM11" s="969"/>
      <c r="AN11" s="969"/>
      <c r="AO11" s="969"/>
      <c r="AP11" s="969"/>
      <c r="AQ11" s="969"/>
      <c r="AR11" s="969"/>
      <c r="AS11" s="969"/>
      <c r="AT11" s="969"/>
      <c r="AU11" s="969"/>
      <c r="AV11" s="969"/>
      <c r="AW11" s="969"/>
      <c r="AX11" s="969"/>
      <c r="AY11" s="969"/>
      <c r="AZ11" s="969"/>
      <c r="BA11" s="969"/>
      <c r="BB11" s="969"/>
    </row>
    <row r="12" spans="1:95" s="223" customFormat="1" ht="6" customHeight="1">
      <c r="H12" s="225"/>
      <c r="I12" s="226"/>
    </row>
    <row r="13" spans="1:95" s="223" customFormat="1" ht="17.25" customHeight="1">
      <c r="D13" s="227" t="s">
        <v>17</v>
      </c>
      <c r="F13" s="974" t="s">
        <v>434</v>
      </c>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c r="AM13" s="974"/>
      <c r="AN13" s="974"/>
      <c r="AO13" s="974"/>
      <c r="AP13" s="974"/>
      <c r="AQ13" s="974"/>
      <c r="AR13" s="974"/>
      <c r="AS13" s="974"/>
      <c r="AT13" s="974"/>
      <c r="AU13" s="974"/>
      <c r="AV13" s="974"/>
      <c r="AW13" s="974"/>
      <c r="AX13" s="974"/>
      <c r="AY13" s="974"/>
      <c r="AZ13" s="974"/>
      <c r="BA13" s="974"/>
      <c r="BB13" s="974"/>
      <c r="BC13" s="974"/>
    </row>
    <row r="14" spans="1:95" s="223" customFormat="1" ht="13.5" customHeight="1">
      <c r="D14" s="227"/>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c r="AL14" s="974"/>
      <c r="AM14" s="974"/>
      <c r="AN14" s="974"/>
      <c r="AO14" s="974"/>
      <c r="AP14" s="974"/>
      <c r="AQ14" s="974"/>
      <c r="AR14" s="974"/>
      <c r="AS14" s="974"/>
      <c r="AT14" s="974"/>
      <c r="AU14" s="974"/>
      <c r="AV14" s="974"/>
      <c r="AW14" s="974"/>
      <c r="AX14" s="974"/>
      <c r="AY14" s="974"/>
      <c r="AZ14" s="974"/>
      <c r="BA14" s="974"/>
      <c r="BB14" s="974"/>
      <c r="BC14" s="974"/>
    </row>
    <row r="15" spans="1:95" s="223" customFormat="1" ht="13.5" customHeight="1">
      <c r="D15" s="228"/>
      <c r="F15" s="221"/>
      <c r="G15" s="221"/>
      <c r="H15" s="221"/>
      <c r="I15" s="221"/>
      <c r="J15" s="221"/>
      <c r="K15" s="229"/>
      <c r="L15" s="229"/>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row>
    <row r="16" spans="1:95" s="223" customFormat="1" ht="17.25" customHeight="1">
      <c r="D16" s="227" t="s">
        <v>17</v>
      </c>
      <c r="F16" s="974" t="s">
        <v>435</v>
      </c>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c r="BC16" s="974"/>
    </row>
    <row r="17" spans="2:55" s="223" customFormat="1" ht="13.5" customHeight="1">
      <c r="D17" s="227"/>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c r="AL17" s="974"/>
      <c r="AM17" s="974"/>
      <c r="AN17" s="974"/>
      <c r="AO17" s="974"/>
      <c r="AP17" s="974"/>
      <c r="AQ17" s="974"/>
      <c r="AR17" s="974"/>
      <c r="AS17" s="974"/>
      <c r="AT17" s="974"/>
      <c r="AU17" s="974"/>
      <c r="AV17" s="974"/>
      <c r="AW17" s="974"/>
      <c r="AX17" s="974"/>
      <c r="AY17" s="974"/>
      <c r="AZ17" s="974"/>
      <c r="BA17" s="974"/>
      <c r="BB17" s="974"/>
      <c r="BC17" s="974"/>
    </row>
    <row r="18" spans="2:55" s="223" customFormat="1" ht="13.5" customHeight="1">
      <c r="D18" s="227"/>
      <c r="F18" s="981"/>
      <c r="G18" s="982"/>
      <c r="H18" s="982"/>
      <c r="I18" s="982"/>
      <c r="J18" s="982"/>
      <c r="K18" s="982"/>
      <c r="L18" s="982"/>
      <c r="M18" s="982"/>
      <c r="N18" s="982"/>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row>
    <row r="19" spans="2:55" s="223" customFormat="1" ht="17.25" customHeight="1">
      <c r="D19" s="227" t="s">
        <v>17</v>
      </c>
      <c r="F19" s="974" t="s">
        <v>529</v>
      </c>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c r="AL19" s="974"/>
      <c r="AM19" s="974"/>
      <c r="AN19" s="974"/>
      <c r="AO19" s="974"/>
      <c r="AP19" s="974"/>
      <c r="AQ19" s="974"/>
      <c r="AR19" s="974"/>
      <c r="AS19" s="974"/>
      <c r="AT19" s="974"/>
      <c r="AU19" s="974"/>
      <c r="AV19" s="974"/>
      <c r="AW19" s="974"/>
      <c r="AX19" s="974"/>
      <c r="AY19" s="974"/>
      <c r="AZ19" s="974"/>
      <c r="BA19" s="974"/>
      <c r="BB19" s="974"/>
      <c r="BC19" s="974"/>
    </row>
    <row r="20" spans="2:55" s="223" customFormat="1" ht="13.5" customHeight="1">
      <c r="D20" s="227"/>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c r="AT20" s="974"/>
      <c r="AU20" s="974"/>
      <c r="AV20" s="974"/>
      <c r="AW20" s="974"/>
      <c r="AX20" s="974"/>
      <c r="AY20" s="974"/>
      <c r="AZ20" s="974"/>
      <c r="BA20" s="974"/>
      <c r="BB20" s="974"/>
      <c r="BC20" s="974"/>
    </row>
    <row r="21" spans="2:55" s="223" customFormat="1" ht="60.75" customHeight="1">
      <c r="D21" s="230"/>
      <c r="F21" s="983" t="s">
        <v>491</v>
      </c>
      <c r="G21" s="983"/>
      <c r="H21" s="983"/>
      <c r="I21" s="983"/>
      <c r="J21" s="983"/>
      <c r="K21" s="983"/>
      <c r="L21" s="983"/>
      <c r="M21" s="983"/>
      <c r="N21" s="983"/>
      <c r="O21" s="983"/>
      <c r="P21" s="983"/>
      <c r="Q21" s="983"/>
      <c r="R21" s="983"/>
      <c r="S21" s="983"/>
      <c r="T21" s="983"/>
      <c r="U21" s="983"/>
      <c r="V21" s="983"/>
      <c r="W21" s="983"/>
      <c r="X21" s="983"/>
      <c r="Y21" s="983"/>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983"/>
      <c r="AY21" s="983"/>
      <c r="AZ21" s="983"/>
      <c r="BA21" s="983"/>
      <c r="BB21" s="983"/>
      <c r="BC21" s="983"/>
    </row>
    <row r="22" spans="2:55" s="223" customFormat="1" ht="13.5" customHeight="1">
      <c r="D22" s="230"/>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c r="AU22" s="983"/>
      <c r="AV22" s="983"/>
      <c r="AW22" s="983"/>
      <c r="AX22" s="983"/>
      <c r="AY22" s="983"/>
      <c r="AZ22" s="983"/>
      <c r="BA22" s="983"/>
      <c r="BB22" s="983"/>
      <c r="BC22" s="983"/>
    </row>
    <row r="23" spans="2:55" s="223" customFormat="1" ht="6" customHeight="1">
      <c r="D23" s="230"/>
      <c r="F23" s="975"/>
      <c r="G23" s="976"/>
      <c r="H23" s="976"/>
      <c r="I23" s="976"/>
      <c r="J23" s="976"/>
      <c r="K23" s="976"/>
      <c r="L23" s="976"/>
      <c r="M23" s="976"/>
      <c r="N23" s="976"/>
    </row>
    <row r="24" spans="2:55" s="223" customFormat="1" ht="17.25" customHeight="1">
      <c r="D24" s="227" t="s">
        <v>17</v>
      </c>
      <c r="F24" s="974" t="s">
        <v>436</v>
      </c>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974"/>
      <c r="AM24" s="974"/>
      <c r="AN24" s="974"/>
      <c r="AO24" s="974"/>
      <c r="AP24" s="974"/>
      <c r="AQ24" s="974"/>
      <c r="AR24" s="974"/>
      <c r="AS24" s="974"/>
      <c r="AT24" s="974"/>
      <c r="AU24" s="974"/>
      <c r="AV24" s="974"/>
      <c r="AW24" s="974"/>
      <c r="AX24" s="974"/>
      <c r="AY24" s="974"/>
      <c r="AZ24" s="974"/>
      <c r="BA24" s="974"/>
      <c r="BB24" s="974"/>
      <c r="BC24" s="974"/>
    </row>
    <row r="25" spans="2:55" s="223" customFormat="1" ht="13.5" customHeight="1">
      <c r="D25" s="227"/>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974"/>
      <c r="AO25" s="974"/>
      <c r="AP25" s="974"/>
      <c r="AQ25" s="974"/>
      <c r="AR25" s="974"/>
      <c r="AS25" s="974"/>
      <c r="AT25" s="974"/>
      <c r="AU25" s="974"/>
      <c r="AV25" s="974"/>
      <c r="AW25" s="974"/>
      <c r="AX25" s="974"/>
      <c r="AY25" s="974"/>
      <c r="AZ25" s="974"/>
      <c r="BA25" s="974"/>
      <c r="BB25" s="974"/>
      <c r="BC25" s="974"/>
    </row>
    <row r="26" spans="2:55" s="223" customFormat="1" ht="13.5" customHeight="1">
      <c r="D26" s="230"/>
      <c r="F26" s="974"/>
      <c r="G26" s="974"/>
      <c r="H26" s="974"/>
      <c r="I26" s="974"/>
      <c r="J26" s="974"/>
      <c r="K26" s="974"/>
      <c r="L26" s="974"/>
      <c r="M26" s="974"/>
      <c r="N26" s="974"/>
      <c r="O26" s="974"/>
      <c r="P26" s="974"/>
      <c r="Q26" s="974"/>
      <c r="R26" s="974"/>
      <c r="S26" s="974"/>
      <c r="T26" s="974"/>
      <c r="U26" s="974"/>
      <c r="V26" s="974"/>
      <c r="W26" s="974"/>
      <c r="X26" s="974"/>
      <c r="Y26" s="974"/>
      <c r="Z26" s="974"/>
      <c r="AA26" s="974"/>
      <c r="AB26" s="974"/>
      <c r="AC26" s="974"/>
      <c r="AD26" s="974"/>
      <c r="AE26" s="974"/>
      <c r="AF26" s="974"/>
      <c r="AG26" s="974"/>
      <c r="AH26" s="974"/>
      <c r="AI26" s="974"/>
      <c r="AJ26" s="974"/>
      <c r="AK26" s="974"/>
      <c r="AL26" s="974"/>
      <c r="AM26" s="974"/>
      <c r="AN26" s="974"/>
      <c r="AO26" s="974"/>
      <c r="AP26" s="974"/>
      <c r="AQ26" s="974"/>
      <c r="AR26" s="974"/>
      <c r="AS26" s="974"/>
      <c r="AT26" s="974"/>
      <c r="AU26" s="974"/>
      <c r="AV26" s="974"/>
      <c r="AW26" s="974"/>
      <c r="AX26" s="974"/>
      <c r="AY26" s="974"/>
      <c r="AZ26" s="974"/>
      <c r="BA26" s="974"/>
      <c r="BB26" s="974"/>
      <c r="BC26" s="974"/>
    </row>
    <row r="27" spans="2:55" s="223" customFormat="1" ht="17.25" customHeight="1">
      <c r="D27" s="227" t="s">
        <v>17</v>
      </c>
      <c r="F27" s="977" t="s">
        <v>437</v>
      </c>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977"/>
      <c r="AM27" s="977"/>
      <c r="AN27" s="977"/>
      <c r="AO27" s="977"/>
      <c r="AP27" s="977"/>
      <c r="AQ27" s="977"/>
      <c r="AR27" s="977"/>
      <c r="AS27" s="977"/>
      <c r="AT27" s="977"/>
      <c r="AU27" s="977"/>
      <c r="AV27" s="977"/>
      <c r="AW27" s="977"/>
      <c r="AX27" s="977"/>
      <c r="AY27" s="977"/>
      <c r="AZ27" s="977"/>
      <c r="BA27" s="977"/>
      <c r="BB27" s="977"/>
      <c r="BC27" s="977"/>
    </row>
    <row r="28" spans="2:55" s="223" customFormat="1" ht="54" customHeight="1">
      <c r="D28" s="230"/>
      <c r="F28" s="978" t="s">
        <v>443</v>
      </c>
      <c r="G28" s="978"/>
      <c r="H28" s="978"/>
      <c r="I28" s="978"/>
      <c r="J28" s="978"/>
      <c r="K28" s="978"/>
      <c r="L28" s="978"/>
      <c r="M28" s="978"/>
      <c r="N28" s="978"/>
      <c r="O28" s="978"/>
      <c r="P28" s="978"/>
      <c r="Q28" s="978"/>
      <c r="R28" s="978"/>
      <c r="S28" s="978"/>
      <c r="T28" s="978"/>
      <c r="U28" s="978"/>
      <c r="V28" s="978"/>
      <c r="W28" s="978"/>
      <c r="X28" s="978"/>
      <c r="Y28" s="978"/>
      <c r="Z28" s="978"/>
      <c r="AA28" s="978"/>
      <c r="AB28" s="978"/>
      <c r="AC28" s="978"/>
      <c r="AD28" s="978"/>
      <c r="AE28" s="978"/>
      <c r="AF28" s="978"/>
      <c r="AG28" s="978"/>
      <c r="AH28" s="978"/>
      <c r="AI28" s="978"/>
      <c r="AJ28" s="978"/>
      <c r="AK28" s="978"/>
      <c r="AL28" s="978"/>
      <c r="AM28" s="978"/>
      <c r="AN28" s="978"/>
      <c r="AO28" s="978"/>
      <c r="AP28" s="978"/>
      <c r="AQ28" s="978"/>
      <c r="AR28" s="978"/>
      <c r="AS28" s="978"/>
      <c r="AT28" s="978"/>
      <c r="AU28" s="978"/>
      <c r="AV28" s="978"/>
      <c r="AW28" s="978"/>
      <c r="AX28" s="978"/>
      <c r="AY28" s="978"/>
      <c r="AZ28" s="978"/>
      <c r="BA28" s="978"/>
      <c r="BB28" s="978"/>
      <c r="BC28" s="978"/>
    </row>
    <row r="29" spans="2:55" s="223" customFormat="1" ht="6" customHeight="1">
      <c r="D29" s="230"/>
      <c r="F29" s="975"/>
      <c r="G29" s="976"/>
      <c r="H29" s="976"/>
      <c r="I29" s="976"/>
      <c r="J29" s="976"/>
      <c r="K29" s="976"/>
      <c r="L29" s="976"/>
      <c r="M29" s="976"/>
      <c r="N29" s="976"/>
    </row>
    <row r="30" spans="2:55" s="223" customFormat="1" ht="17.25" customHeight="1">
      <c r="D30" s="227" t="s">
        <v>17</v>
      </c>
      <c r="F30" s="977" t="s">
        <v>438</v>
      </c>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c r="AL30" s="977"/>
      <c r="AM30" s="977"/>
      <c r="AN30" s="977"/>
      <c r="AO30" s="977"/>
      <c r="AP30" s="977"/>
      <c r="AQ30" s="977"/>
      <c r="AR30" s="977"/>
      <c r="AS30" s="977"/>
      <c r="AT30" s="977"/>
      <c r="AU30" s="977"/>
      <c r="AV30" s="977"/>
      <c r="AW30" s="977"/>
      <c r="AX30" s="977"/>
      <c r="AY30" s="977"/>
      <c r="AZ30" s="977"/>
      <c r="BA30" s="977"/>
      <c r="BB30" s="977"/>
      <c r="BC30" s="977"/>
    </row>
    <row r="31" spans="2:55" s="223" customFormat="1" ht="124.5" customHeight="1">
      <c r="C31" s="230"/>
      <c r="E31" s="979" t="s">
        <v>439</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79"/>
      <c r="AN31" s="979"/>
      <c r="AO31" s="979"/>
      <c r="AP31" s="979"/>
      <c r="AQ31" s="979"/>
      <c r="AR31" s="979"/>
      <c r="AS31" s="979"/>
      <c r="AT31" s="979"/>
      <c r="AU31" s="979"/>
      <c r="AV31" s="979"/>
      <c r="AW31" s="979"/>
      <c r="AX31" s="979"/>
      <c r="AY31" s="979"/>
      <c r="AZ31" s="979"/>
      <c r="BA31" s="979"/>
      <c r="BB31" s="979"/>
    </row>
    <row r="32" spans="2:55" s="231" customFormat="1" ht="11.25" customHeight="1">
      <c r="B32" s="980" t="s">
        <v>445</v>
      </c>
      <c r="C32" s="980"/>
      <c r="D32" s="980"/>
      <c r="E32" s="980"/>
      <c r="F32" s="980"/>
      <c r="G32" s="980"/>
      <c r="H32" s="980"/>
      <c r="I32" s="980"/>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c r="AR32" s="980"/>
      <c r="AS32" s="980"/>
      <c r="AT32" s="980"/>
      <c r="AU32" s="980"/>
      <c r="AV32" s="980"/>
      <c r="AW32" s="980"/>
      <c r="AX32" s="980"/>
      <c r="AY32" s="980"/>
      <c r="AZ32" s="980"/>
      <c r="BA32" s="980"/>
      <c r="BB32" s="980"/>
      <c r="BC32" s="980"/>
    </row>
    <row r="33" spans="2:55" s="231" customFormat="1" ht="11.25" customHeight="1">
      <c r="B33" s="980"/>
      <c r="C33" s="980"/>
      <c r="D33" s="980"/>
      <c r="E33" s="980"/>
      <c r="F33" s="980"/>
      <c r="G33" s="980"/>
      <c r="H33" s="980"/>
      <c r="I33" s="980"/>
      <c r="J33" s="980"/>
      <c r="K33" s="980"/>
      <c r="L33" s="980"/>
      <c r="M33" s="980"/>
      <c r="N33" s="980"/>
      <c r="O33" s="980"/>
      <c r="P33" s="980"/>
      <c r="Q33" s="980"/>
      <c r="R33" s="980"/>
      <c r="S33" s="980"/>
      <c r="T33" s="980"/>
      <c r="U33" s="980"/>
      <c r="V33" s="980"/>
      <c r="W33" s="980"/>
      <c r="X33" s="980"/>
      <c r="Y33" s="980"/>
      <c r="Z33" s="980"/>
      <c r="AA33" s="980"/>
      <c r="AB33" s="980"/>
      <c r="AC33" s="980"/>
      <c r="AD33" s="980"/>
      <c r="AE33" s="980"/>
      <c r="AF33" s="980"/>
      <c r="AG33" s="980"/>
      <c r="AH33" s="980"/>
      <c r="AI33" s="980"/>
      <c r="AJ33" s="980"/>
      <c r="AK33" s="980"/>
      <c r="AL33" s="980"/>
      <c r="AM33" s="980"/>
      <c r="AN33" s="980"/>
      <c r="AO33" s="980"/>
      <c r="AP33" s="980"/>
      <c r="AQ33" s="980"/>
      <c r="AR33" s="980"/>
      <c r="AS33" s="980"/>
      <c r="AT33" s="980"/>
      <c r="AU33" s="980"/>
      <c r="AV33" s="980"/>
      <c r="AW33" s="980"/>
      <c r="AX33" s="980"/>
      <c r="AY33" s="980"/>
      <c r="AZ33" s="980"/>
      <c r="BA33" s="980"/>
      <c r="BB33" s="980"/>
      <c r="BC33" s="980"/>
    </row>
    <row r="34" spans="2:55" s="231" customFormat="1" ht="11.25" customHeight="1">
      <c r="B34" s="980"/>
      <c r="C34" s="980"/>
      <c r="D34" s="980"/>
      <c r="E34" s="980"/>
      <c r="F34" s="980"/>
      <c r="G34" s="980"/>
      <c r="H34" s="980"/>
      <c r="I34" s="980"/>
      <c r="J34" s="980"/>
      <c r="K34" s="980"/>
      <c r="L34" s="980"/>
      <c r="M34" s="980"/>
      <c r="N34" s="980"/>
      <c r="O34" s="980"/>
      <c r="P34" s="980"/>
      <c r="Q34" s="980"/>
      <c r="R34" s="980"/>
      <c r="S34" s="980"/>
      <c r="T34" s="980"/>
      <c r="U34" s="980"/>
      <c r="V34" s="980"/>
      <c r="W34" s="980"/>
      <c r="X34" s="980"/>
      <c r="Y34" s="980"/>
      <c r="Z34" s="980"/>
      <c r="AA34" s="980"/>
      <c r="AB34" s="980"/>
      <c r="AC34" s="980"/>
      <c r="AD34" s="980"/>
      <c r="AE34" s="980"/>
      <c r="AF34" s="980"/>
      <c r="AG34" s="980"/>
      <c r="AH34" s="980"/>
      <c r="AI34" s="980"/>
      <c r="AJ34" s="980"/>
      <c r="AK34" s="980"/>
      <c r="AL34" s="980"/>
      <c r="AM34" s="980"/>
      <c r="AN34" s="980"/>
      <c r="AO34" s="980"/>
      <c r="AP34" s="980"/>
      <c r="AQ34" s="980"/>
      <c r="AR34" s="980"/>
      <c r="AS34" s="980"/>
      <c r="AT34" s="980"/>
      <c r="AU34" s="980"/>
      <c r="AV34" s="980"/>
      <c r="AW34" s="980"/>
      <c r="AX34" s="980"/>
      <c r="AY34" s="980"/>
      <c r="AZ34" s="980"/>
      <c r="BA34" s="980"/>
      <c r="BB34" s="980"/>
      <c r="BC34" s="980"/>
    </row>
    <row r="35" spans="2:55" s="231" customFormat="1" ht="11.25" customHeight="1">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row>
    <row r="36" spans="2:55" s="223" customFormat="1" ht="19.5" customHeight="1">
      <c r="B36" s="230"/>
      <c r="C36" s="973" t="s">
        <v>440</v>
      </c>
      <c r="D36" s="973"/>
      <c r="E36" s="973"/>
      <c r="F36" s="973"/>
      <c r="G36" s="973"/>
      <c r="H36" s="973"/>
      <c r="I36" s="973"/>
      <c r="J36" s="973"/>
      <c r="K36" s="973"/>
      <c r="L36" s="973"/>
      <c r="M36" s="973"/>
      <c r="N36" s="973"/>
      <c r="O36" s="973"/>
      <c r="P36" s="973"/>
    </row>
    <row r="37" spans="2:55" s="220" customFormat="1" ht="4.5" customHeight="1"/>
    <row r="38" spans="2:55" s="220" customFormat="1" ht="4.5" customHeight="1"/>
    <row r="39" spans="2:55" s="220" customFormat="1" ht="18" customHeight="1"/>
    <row r="40" spans="2:55" s="220" customFormat="1" ht="17.100000000000001" customHeight="1">
      <c r="P40" s="220" t="s">
        <v>416</v>
      </c>
      <c r="X40" s="970" t="s">
        <v>18</v>
      </c>
      <c r="Y40" s="970"/>
      <c r="Z40" s="970"/>
      <c r="AA40" s="970"/>
      <c r="AB40" s="971"/>
      <c r="AC40" s="971"/>
      <c r="AD40" s="971"/>
      <c r="AE40" s="971"/>
      <c r="AF40" s="971"/>
      <c r="AG40" s="971"/>
      <c r="AH40" s="971"/>
      <c r="AI40" s="971"/>
      <c r="AJ40" s="971"/>
      <c r="AK40" s="971"/>
      <c r="AL40" s="971"/>
      <c r="AM40" s="971"/>
      <c r="AN40" s="971"/>
      <c r="AO40" s="971"/>
      <c r="AP40" s="971"/>
      <c r="AQ40" s="971"/>
      <c r="AR40" s="971"/>
      <c r="AS40" s="971"/>
      <c r="AT40" s="971"/>
      <c r="AU40" s="971"/>
      <c r="AV40" s="971"/>
      <c r="AW40" s="971"/>
      <c r="AX40" s="971"/>
      <c r="AY40" s="971"/>
      <c r="AZ40" s="971"/>
      <c r="BA40" s="971"/>
    </row>
    <row r="41" spans="2:55" s="220" customFormat="1" ht="17.100000000000001" customHeight="1">
      <c r="P41" s="233"/>
      <c r="X41" s="970" t="s">
        <v>441</v>
      </c>
      <c r="Y41" s="970"/>
      <c r="Z41" s="970"/>
      <c r="AA41" s="970"/>
      <c r="AB41" s="972"/>
      <c r="AC41" s="972"/>
      <c r="AD41" s="972"/>
      <c r="AE41" s="972"/>
      <c r="AF41" s="972"/>
      <c r="AG41" s="972"/>
      <c r="AH41" s="972"/>
      <c r="AI41" s="972"/>
      <c r="AJ41" s="972"/>
      <c r="AK41" s="972"/>
      <c r="AL41" s="972"/>
      <c r="AM41" s="972"/>
      <c r="AN41" s="972"/>
      <c r="AO41" s="972"/>
      <c r="AP41" s="972"/>
      <c r="AQ41" s="972"/>
      <c r="AR41" s="972"/>
      <c r="AS41" s="972"/>
      <c r="AT41" s="972"/>
      <c r="AU41" s="972"/>
      <c r="AV41" s="972"/>
      <c r="AW41" s="972"/>
      <c r="AX41" s="972"/>
      <c r="AY41" s="972"/>
      <c r="AZ41" s="972"/>
      <c r="BA41" s="972"/>
    </row>
    <row r="42" spans="2:55" s="220" customFormat="1" ht="17.100000000000001" customHeight="1">
      <c r="W42" s="970" t="s">
        <v>442</v>
      </c>
      <c r="X42" s="970"/>
      <c r="Y42" s="970"/>
      <c r="Z42" s="970"/>
      <c r="AA42" s="970"/>
      <c r="AB42" s="972"/>
      <c r="AC42" s="972"/>
      <c r="AD42" s="972"/>
      <c r="AE42" s="972"/>
      <c r="AF42" s="972"/>
      <c r="AG42" s="972"/>
      <c r="AH42" s="972"/>
      <c r="AI42" s="972"/>
      <c r="AJ42" s="972"/>
      <c r="AK42" s="972"/>
      <c r="AL42" s="972"/>
      <c r="AM42" s="972"/>
      <c r="AN42" s="972"/>
      <c r="AO42" s="972"/>
      <c r="AP42" s="972"/>
      <c r="AQ42" s="972"/>
      <c r="AR42" s="972"/>
      <c r="AS42" s="972"/>
      <c r="AT42" s="972"/>
      <c r="AU42" s="972"/>
      <c r="AV42" s="972"/>
      <c r="AW42" s="972"/>
      <c r="AX42" s="972"/>
      <c r="AY42" s="972"/>
      <c r="AZ42" s="972"/>
      <c r="BA42" s="972"/>
    </row>
    <row r="43" spans="2:55" s="220" customFormat="1" ht="4.5" customHeight="1">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row>
    <row r="44" spans="2:55" s="220" customFormat="1" ht="9" customHeight="1"/>
    <row r="45" spans="2:55" s="223" customFormat="1" ht="14.4"/>
    <row r="46" spans="2:55" s="231" customFormat="1" ht="11.25" customHeight="1"/>
    <row r="47" spans="2:55" s="231" customFormat="1" ht="11.25" customHeight="1"/>
    <row r="48" spans="2:55" s="231" customFormat="1" ht="11.25" customHeight="1"/>
    <row r="49" s="231" customFormat="1" ht="11.25" customHeight="1"/>
    <row r="50" s="231" customFormat="1" ht="11.25" customHeight="1"/>
    <row r="51" s="231" customFormat="1" ht="11.25" customHeight="1"/>
    <row r="52" s="231" customFormat="1" ht="11.25" customHeight="1"/>
    <row r="53" s="231" customFormat="1" ht="11.25" customHeight="1"/>
    <row r="54" s="231" customFormat="1" ht="11.25" customHeight="1"/>
    <row r="55" s="231" customFormat="1" ht="11.25" customHeight="1"/>
    <row r="56" s="231" customFormat="1" ht="11.25" customHeight="1"/>
    <row r="57" s="231" customFormat="1" ht="11.25" customHeight="1"/>
    <row r="58" s="231" customFormat="1" ht="11.25" customHeight="1"/>
    <row r="59" s="231" customFormat="1" ht="11.25" customHeight="1"/>
    <row r="60" s="231" customFormat="1" ht="11.25" customHeight="1"/>
    <row r="61" s="231" customFormat="1" ht="11.25" customHeight="1"/>
    <row r="62" s="231" customFormat="1" ht="11.25" customHeight="1"/>
    <row r="63" s="231" customFormat="1" ht="11.25" customHeight="1"/>
    <row r="64" s="231" customFormat="1" ht="11.25" customHeight="1"/>
    <row r="65" s="231" customFormat="1" ht="11.25" customHeight="1"/>
    <row r="66" s="231" customFormat="1" ht="11.25" customHeight="1"/>
    <row r="67" s="231" customFormat="1" ht="11.25" customHeight="1"/>
    <row r="68" s="231" customFormat="1" ht="11.25" customHeight="1"/>
    <row r="69" s="231" customFormat="1" ht="11.25" customHeight="1"/>
    <row r="70" s="231" customFormat="1" ht="11.25" customHeight="1"/>
    <row r="71" s="231" customFormat="1" ht="12.75" customHeight="1"/>
    <row r="72" s="231" customFormat="1" ht="12.75" customHeight="1"/>
    <row r="73" s="231" customFormat="1" ht="12.75" customHeight="1"/>
    <row r="74" s="231" customFormat="1" ht="12.75" customHeight="1"/>
    <row r="75" s="231" customFormat="1" ht="12.75" customHeight="1"/>
    <row r="76" s="231" customFormat="1" ht="12.75" customHeight="1"/>
    <row r="77" s="231" customFormat="1" ht="12.75" customHeight="1"/>
    <row r="78" s="231" customFormat="1" ht="12.75" customHeight="1"/>
    <row r="79" s="231" customFormat="1" ht="12.75" customHeight="1"/>
    <row r="80" s="231" customFormat="1" ht="12.75" customHeight="1"/>
    <row r="81" s="231" customFormat="1" ht="12.75" customHeight="1"/>
    <row r="82" s="231" customFormat="1" ht="12.75" customHeight="1"/>
    <row r="83" s="231" customFormat="1" ht="12.75" customHeight="1"/>
    <row r="84" s="231" customFormat="1" ht="12.75" customHeight="1"/>
    <row r="85" s="231" customFormat="1" ht="12.75" customHeight="1"/>
    <row r="86" s="231" customFormat="1" ht="12.75" customHeight="1"/>
    <row r="87" s="231" customFormat="1" ht="12.75" customHeight="1"/>
    <row r="88" s="231" customFormat="1" ht="12.75" customHeight="1"/>
    <row r="89" s="231" customFormat="1" ht="12.75" customHeight="1"/>
    <row r="90" s="231" customFormat="1" ht="12.75" customHeight="1"/>
    <row r="91" s="231" customFormat="1" ht="12.75" customHeight="1"/>
    <row r="92" s="231" customFormat="1" ht="12.75" customHeight="1"/>
    <row r="93" s="231" customFormat="1" ht="12.75" customHeight="1"/>
    <row r="94" s="231" customFormat="1" ht="12.75" customHeight="1"/>
    <row r="95" s="231" customFormat="1" ht="12.75" customHeight="1"/>
    <row r="96" s="231" customFormat="1" ht="12.75" customHeight="1"/>
    <row r="97" s="231" customFormat="1" ht="12.75" customHeight="1"/>
    <row r="98" s="231" customFormat="1" ht="12.75" customHeight="1"/>
    <row r="99" s="231" customFormat="1" ht="12.75" customHeight="1"/>
    <row r="100" s="231" customFormat="1" ht="12.75" customHeight="1"/>
    <row r="101" s="231" customFormat="1" ht="12.75" customHeight="1"/>
    <row r="102" s="231" customFormat="1" ht="12.75" customHeight="1"/>
    <row r="103" s="231" customFormat="1" ht="12.75" customHeight="1"/>
    <row r="104" s="231" customFormat="1" ht="12.75" customHeight="1"/>
    <row r="105" s="231" customFormat="1" ht="12.75" customHeight="1"/>
    <row r="106" s="231" customFormat="1" ht="12.75" customHeight="1"/>
    <row r="107" s="231" customFormat="1" ht="12.75" customHeight="1"/>
    <row r="108" s="220" customFormat="1" ht="12.75" customHeight="1"/>
    <row r="109" s="220" customFormat="1" ht="12.75" customHeight="1"/>
    <row r="110" s="220" customFormat="1" ht="12.75" customHeight="1"/>
    <row r="111" s="220" customFormat="1" ht="12.75" customHeight="1"/>
    <row r="112" s="220" customFormat="1" ht="12.75" customHeight="1"/>
    <row r="113" s="220" customFormat="1" ht="12.75" customHeight="1"/>
    <row r="114" s="220" customFormat="1" ht="12.75" customHeight="1"/>
    <row r="115" s="220" customFormat="1" ht="12.75" customHeight="1"/>
    <row r="116" s="220" customFormat="1" ht="12.75" customHeight="1"/>
    <row r="117" s="220" customFormat="1" ht="12.75" customHeight="1"/>
    <row r="118" s="220" customFormat="1" ht="12.75" customHeight="1"/>
    <row r="119" s="220" customFormat="1" ht="12.75" customHeight="1"/>
    <row r="120" s="220" customFormat="1" ht="12.75" customHeight="1"/>
    <row r="121" s="220" customFormat="1" ht="12.75" customHeight="1"/>
    <row r="122" s="220" customFormat="1" ht="12.75" customHeight="1"/>
    <row r="123" s="220" customFormat="1" ht="12.75" customHeight="1"/>
    <row r="124" s="220" customFormat="1" ht="12.75" customHeight="1"/>
    <row r="125" s="220" customFormat="1" ht="12.75" customHeight="1"/>
    <row r="126" s="220" customFormat="1" ht="12.75" customHeight="1"/>
    <row r="127" s="220" customFormat="1" ht="12.75" customHeight="1"/>
    <row r="128" s="220" customFormat="1" ht="12.75" customHeight="1"/>
    <row r="129" s="220" customFormat="1" ht="12.75" customHeight="1"/>
    <row r="130" s="220" customFormat="1" ht="12.75" customHeight="1"/>
    <row r="131" s="220" customFormat="1" ht="12.75" customHeight="1"/>
    <row r="132" s="220" customFormat="1" ht="12.75" customHeight="1"/>
    <row r="133" s="220" customFormat="1" ht="12.75" customHeight="1"/>
    <row r="134" s="220" customFormat="1" ht="12.75" customHeight="1"/>
    <row r="135" s="220" customFormat="1" ht="12.75" customHeight="1"/>
    <row r="136" s="220" customFormat="1" ht="12.75" customHeight="1"/>
    <row r="137" s="220" customFormat="1" ht="12.75" customHeight="1"/>
    <row r="138" s="220" customFormat="1" ht="12.75" customHeight="1"/>
    <row r="139" s="220" customFormat="1" ht="12.75" customHeight="1"/>
    <row r="140" s="220" customFormat="1" ht="12.75" customHeight="1"/>
    <row r="141" s="220" customFormat="1" ht="12.75" customHeight="1"/>
    <row r="142" s="220" customFormat="1" ht="12.75" customHeight="1"/>
    <row r="143" s="220" customFormat="1" ht="12.75" customHeight="1"/>
    <row r="144" s="220" customFormat="1" ht="12.75" customHeight="1"/>
    <row r="145" s="220" customFormat="1" ht="12.75" customHeight="1"/>
    <row r="146" s="220" customFormat="1" ht="12.75" customHeight="1"/>
    <row r="147" s="220" customFormat="1"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sheetData>
  <mergeCells count="33">
    <mergeCell ref="F16:BC17"/>
    <mergeCell ref="F13:BC14"/>
    <mergeCell ref="F24:BC26"/>
    <mergeCell ref="X40:AA40"/>
    <mergeCell ref="X41:AA41"/>
    <mergeCell ref="F23:N23"/>
    <mergeCell ref="F27:BC27"/>
    <mergeCell ref="F28:BC28"/>
    <mergeCell ref="F29:N29"/>
    <mergeCell ref="F30:BC30"/>
    <mergeCell ref="E31:BB31"/>
    <mergeCell ref="B32:BC34"/>
    <mergeCell ref="F19:BC20"/>
    <mergeCell ref="F18:N18"/>
    <mergeCell ref="F21:BC22"/>
    <mergeCell ref="W42:AA42"/>
    <mergeCell ref="AB40:BA40"/>
    <mergeCell ref="AB41:BA41"/>
    <mergeCell ref="AB42:BA42"/>
    <mergeCell ref="C36:P36"/>
    <mergeCell ref="C10:BB10"/>
    <mergeCell ref="C11:BB11"/>
    <mergeCell ref="AL2:BC2"/>
    <mergeCell ref="AL3:AM3"/>
    <mergeCell ref="AN3:AO3"/>
    <mergeCell ref="AP3:AQ3"/>
    <mergeCell ref="AR3:AS3"/>
    <mergeCell ref="AT3:AU3"/>
    <mergeCell ref="AV3:AW3"/>
    <mergeCell ref="AX3:AY3"/>
    <mergeCell ref="AZ3:BA3"/>
    <mergeCell ref="BB3:BC3"/>
    <mergeCell ref="B2:P3"/>
  </mergeCells>
  <phoneticPr fontId="2"/>
  <dataValidations count="1">
    <dataValidation type="list" allowBlank="1" showInputMessage="1" showErrorMessage="1" sqref="M6:N6 V6:W6 D16 D19 D24 D30 D27 D13" xr:uid="{00000000-0002-0000-0300-000000000000}">
      <formula1>"□,■"</formula1>
    </dataValidation>
  </dataValidations>
  <printOptions horizontalCentered="1"/>
  <pageMargins left="0.78740157480314965" right="0.39370078740157483" top="0.59055118110236227" bottom="0.47244094488188981" header="0.31496062992125984" footer="0.31496062992125984"/>
  <pageSetup paperSize="9" scale="96"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D974F-0B0A-42DE-990A-BA0674ED96F9}">
  <sheetPr>
    <tabColor rgb="FFFFC000"/>
    <pageSetUpPr fitToPage="1"/>
  </sheetPr>
  <dimension ref="A1:AR60"/>
  <sheetViews>
    <sheetView view="pageBreakPreview" zoomScale="55" zoomScaleNormal="60" zoomScaleSheetLayoutView="55" workbookViewId="0">
      <selection activeCell="C23" sqref="C23:L23"/>
    </sheetView>
  </sheetViews>
  <sheetFormatPr defaultColWidth="13.33203125" defaultRowHeight="23.25" customHeight="1"/>
  <cols>
    <col min="1" max="1" width="5.88671875" style="296" customWidth="1"/>
    <col min="2" max="2" width="14.109375" style="296" customWidth="1"/>
    <col min="3" max="4" width="3.6640625" style="296" customWidth="1"/>
    <col min="5" max="5" width="9.21875" style="296" customWidth="1"/>
    <col min="6" max="6" width="11.6640625" style="296" customWidth="1"/>
    <col min="7" max="10" width="9.21875" style="296" customWidth="1"/>
    <col min="11" max="11" width="15.21875" style="296" customWidth="1"/>
    <col min="12" max="12" width="26.44140625" style="296" customWidth="1"/>
    <col min="13" max="15" width="14.44140625" style="296" customWidth="1"/>
    <col min="16" max="26" width="38.33203125" style="296" customWidth="1"/>
    <col min="27" max="44" width="2.6640625" style="296" customWidth="1"/>
    <col min="45" max="16384" width="13.33203125" style="296"/>
  </cols>
  <sheetData>
    <row r="1" spans="1:44" s="308" customFormat="1" ht="23.25" customHeight="1">
      <c r="A1" s="307"/>
      <c r="B1" s="984" t="s">
        <v>727</v>
      </c>
      <c r="C1" s="985"/>
      <c r="D1" s="985"/>
      <c r="E1" s="985"/>
      <c r="F1" s="986"/>
      <c r="AA1" s="1019" t="s">
        <v>11</v>
      </c>
      <c r="AB1" s="1020"/>
      <c r="AC1" s="1020"/>
      <c r="AD1" s="1020"/>
      <c r="AE1" s="1020"/>
      <c r="AF1" s="1020"/>
      <c r="AG1" s="1020"/>
      <c r="AH1" s="1020"/>
      <c r="AI1" s="1020"/>
      <c r="AJ1" s="1020"/>
      <c r="AK1" s="1020"/>
      <c r="AL1" s="1020"/>
      <c r="AM1" s="1020"/>
      <c r="AN1" s="1020"/>
      <c r="AO1" s="1020"/>
      <c r="AP1" s="1020"/>
      <c r="AQ1" s="1020"/>
      <c r="AR1" s="1021"/>
    </row>
    <row r="2" spans="1:44" s="308" customFormat="1" ht="23.25" customHeight="1" thickBot="1">
      <c r="A2" s="307"/>
      <c r="B2" s="987"/>
      <c r="C2" s="988"/>
      <c r="D2" s="988"/>
      <c r="E2" s="988"/>
      <c r="F2" s="989"/>
      <c r="AA2" s="1022">
        <f>IF(様式1!$AL$3="","",様式1!$AL$3)</f>
        <v>2</v>
      </c>
      <c r="AB2" s="1023"/>
      <c r="AC2" s="1010">
        <f>IF(様式1!$AN$3="","",様式1!$AN$3)</f>
        <v>0</v>
      </c>
      <c r="AD2" s="1023"/>
      <c r="AE2" s="1010">
        <f>IF(様式1!$AP$3="","",様式1!$AP$3)</f>
        <v>2</v>
      </c>
      <c r="AF2" s="1023"/>
      <c r="AG2" s="1010" t="str">
        <f>IF(様式1!$AR$3="","",様式1!$AR$3)</f>
        <v/>
      </c>
      <c r="AH2" s="1024"/>
      <c r="AI2" s="1025" t="str">
        <f>IF(様式1!$AT$3="","",様式1!$AT$3)</f>
        <v>P</v>
      </c>
      <c r="AJ2" s="1026"/>
      <c r="AK2" s="1027" t="str">
        <f>IF(様式1!$AV$3="","",様式1!$AV$3)</f>
        <v/>
      </c>
      <c r="AL2" s="1028"/>
      <c r="AM2" s="1028" t="str">
        <f>IF(様式1!$AX$3="","",様式1!$AX$3)</f>
        <v/>
      </c>
      <c r="AN2" s="1028"/>
      <c r="AO2" s="1010" t="str">
        <f>IF(様式1!$AZ$3="","",様式1!$AZ$3)</f>
        <v/>
      </c>
      <c r="AP2" s="1023"/>
      <c r="AQ2" s="1010" t="str">
        <f>IF(様式1!$BB$3="","",様式1!$BB$3)</f>
        <v/>
      </c>
      <c r="AR2" s="1011"/>
    </row>
    <row r="3" spans="1:44" ht="27.75" customHeight="1">
      <c r="B3" s="323" t="s">
        <v>743</v>
      </c>
      <c r="C3" s="297"/>
      <c r="D3" s="297"/>
      <c r="E3" s="297"/>
      <c r="M3" s="371" t="s">
        <v>447</v>
      </c>
      <c r="AB3" s="298"/>
    </row>
    <row r="4" spans="1:44" ht="25.95" customHeight="1" thickBot="1">
      <c r="B4" s="1123" t="s">
        <v>742</v>
      </c>
      <c r="C4" s="1123"/>
      <c r="D4" s="1123"/>
      <c r="E4" s="1123"/>
      <c r="F4" s="1123"/>
      <c r="G4" s="1123"/>
      <c r="H4" s="1123"/>
      <c r="I4" s="1123"/>
      <c r="J4" s="1123"/>
      <c r="K4" s="1123"/>
      <c r="L4" s="1123"/>
      <c r="M4" s="371" t="s">
        <v>807</v>
      </c>
      <c r="AB4" s="299"/>
    </row>
    <row r="5" spans="1:44" ht="27.75" customHeight="1">
      <c r="B5" s="1082" t="s">
        <v>728</v>
      </c>
      <c r="C5" s="1083"/>
      <c r="D5" s="1083"/>
      <c r="E5" s="1083"/>
      <c r="F5" s="1083"/>
      <c r="G5" s="1083"/>
      <c r="H5" s="1083"/>
      <c r="I5" s="1083"/>
      <c r="J5" s="1083"/>
      <c r="K5" s="1084"/>
      <c r="L5" s="1085"/>
      <c r="M5" s="1082" t="s">
        <v>729</v>
      </c>
      <c r="N5" s="1090"/>
      <c r="O5" s="1091"/>
      <c r="P5" s="1012" t="s">
        <v>775</v>
      </c>
      <c r="Q5" s="1124"/>
      <c r="R5" s="1124"/>
      <c r="S5" s="1125"/>
      <c r="T5" s="1012" t="s">
        <v>776</v>
      </c>
      <c r="U5" s="1124"/>
      <c r="V5" s="1124"/>
      <c r="W5" s="1125"/>
      <c r="X5" s="1012" t="s">
        <v>777</v>
      </c>
      <c r="Y5" s="1013"/>
      <c r="Z5" s="1013"/>
      <c r="AA5" s="1013"/>
      <c r="AB5" s="1013"/>
      <c r="AC5" s="1013"/>
      <c r="AD5" s="1013"/>
      <c r="AE5" s="1013"/>
      <c r="AF5" s="1013"/>
      <c r="AG5" s="1013"/>
      <c r="AH5" s="1013"/>
      <c r="AI5" s="1013"/>
      <c r="AJ5" s="1013"/>
      <c r="AK5" s="1013"/>
      <c r="AL5" s="1013"/>
      <c r="AM5" s="1013"/>
      <c r="AN5" s="1013"/>
      <c r="AO5" s="1013"/>
      <c r="AP5" s="1013"/>
      <c r="AQ5" s="1013"/>
      <c r="AR5" s="1014"/>
    </row>
    <row r="6" spans="1:44" ht="27.75" customHeight="1" thickBot="1">
      <c r="B6" s="1086"/>
      <c r="C6" s="1087"/>
      <c r="D6" s="1087"/>
      <c r="E6" s="1087"/>
      <c r="F6" s="1087"/>
      <c r="G6" s="1087"/>
      <c r="H6" s="1087"/>
      <c r="I6" s="1087"/>
      <c r="J6" s="1087"/>
      <c r="K6" s="1088"/>
      <c r="L6" s="1089"/>
      <c r="M6" s="1092"/>
      <c r="N6" s="1093"/>
      <c r="O6" s="1094"/>
      <c r="P6" s="324" t="s">
        <v>730</v>
      </c>
      <c r="Q6" s="325" t="s">
        <v>731</v>
      </c>
      <c r="R6" s="325" t="s">
        <v>732</v>
      </c>
      <c r="S6" s="326" t="s">
        <v>733</v>
      </c>
      <c r="T6" s="324" t="s">
        <v>730</v>
      </c>
      <c r="U6" s="325" t="s">
        <v>731</v>
      </c>
      <c r="V6" s="325" t="s">
        <v>732</v>
      </c>
      <c r="W6" s="326" t="s">
        <v>733</v>
      </c>
      <c r="X6" s="327" t="s">
        <v>730</v>
      </c>
      <c r="Y6" s="328" t="s">
        <v>731</v>
      </c>
      <c r="Z6" s="328" t="s">
        <v>732</v>
      </c>
      <c r="AA6" s="1015" t="s">
        <v>814</v>
      </c>
      <c r="AB6" s="1015"/>
      <c r="AC6" s="1015"/>
      <c r="AD6" s="1015"/>
      <c r="AE6" s="1015"/>
      <c r="AF6" s="1015"/>
      <c r="AG6" s="1015"/>
      <c r="AH6" s="1015"/>
      <c r="AI6" s="1015"/>
      <c r="AJ6" s="1015"/>
      <c r="AK6" s="1015"/>
      <c r="AL6" s="1015"/>
      <c r="AM6" s="1015"/>
      <c r="AN6" s="1015"/>
      <c r="AO6" s="1015"/>
      <c r="AP6" s="1015"/>
      <c r="AQ6" s="1015"/>
      <c r="AR6" s="1016"/>
    </row>
    <row r="7" spans="1:44" ht="34.950000000000003" customHeight="1">
      <c r="B7" s="1049" t="s">
        <v>734</v>
      </c>
      <c r="C7" s="1103" t="s">
        <v>830</v>
      </c>
      <c r="D7" s="1104"/>
      <c r="E7" s="1104"/>
      <c r="F7" s="1104"/>
      <c r="G7" s="1104"/>
      <c r="H7" s="1104"/>
      <c r="I7" s="1104"/>
      <c r="J7" s="1104"/>
      <c r="K7" s="1105"/>
      <c r="L7" s="1106"/>
      <c r="M7" s="1107" t="s">
        <v>808</v>
      </c>
      <c r="N7" s="1108"/>
      <c r="O7" s="1109"/>
      <c r="P7" s="329" t="s">
        <v>735</v>
      </c>
      <c r="Q7" s="330" t="s">
        <v>736</v>
      </c>
      <c r="R7" s="331"/>
      <c r="S7" s="332"/>
      <c r="T7" s="333"/>
      <c r="U7" s="334"/>
      <c r="V7" s="331"/>
      <c r="W7" s="332"/>
      <c r="X7" s="333"/>
      <c r="Y7" s="334"/>
      <c r="Z7" s="331"/>
      <c r="AA7" s="1017"/>
      <c r="AB7" s="1017"/>
      <c r="AC7" s="1017"/>
      <c r="AD7" s="1017"/>
      <c r="AE7" s="1017"/>
      <c r="AF7" s="1017"/>
      <c r="AG7" s="1017"/>
      <c r="AH7" s="1017"/>
      <c r="AI7" s="1017"/>
      <c r="AJ7" s="1017"/>
      <c r="AK7" s="1017"/>
      <c r="AL7" s="1017"/>
      <c r="AM7" s="1017"/>
      <c r="AN7" s="1017"/>
      <c r="AO7" s="1017"/>
      <c r="AP7" s="1017"/>
      <c r="AQ7" s="1017"/>
      <c r="AR7" s="1018"/>
    </row>
    <row r="8" spans="1:44" ht="34.950000000000003" customHeight="1">
      <c r="B8" s="1050"/>
      <c r="C8" s="1126" t="s">
        <v>831</v>
      </c>
      <c r="D8" s="1127"/>
      <c r="E8" s="1127"/>
      <c r="F8" s="1127"/>
      <c r="G8" s="1127"/>
      <c r="H8" s="1127"/>
      <c r="I8" s="1127"/>
      <c r="J8" s="1127"/>
      <c r="K8" s="1128"/>
      <c r="L8" s="1129"/>
      <c r="M8" s="1110" t="s">
        <v>808</v>
      </c>
      <c r="N8" s="1111"/>
      <c r="O8" s="1112"/>
      <c r="P8" s="335" t="s">
        <v>735</v>
      </c>
      <c r="Q8" s="336" t="s">
        <v>736</v>
      </c>
      <c r="R8" s="337"/>
      <c r="S8" s="338"/>
      <c r="T8" s="339"/>
      <c r="U8" s="340"/>
      <c r="V8" s="337"/>
      <c r="W8" s="338"/>
      <c r="X8" s="339"/>
      <c r="Y8" s="340"/>
      <c r="Z8" s="337"/>
      <c r="AA8" s="1006"/>
      <c r="AB8" s="1006"/>
      <c r="AC8" s="1006"/>
      <c r="AD8" s="1006"/>
      <c r="AE8" s="1006"/>
      <c r="AF8" s="1006"/>
      <c r="AG8" s="1006"/>
      <c r="AH8" s="1006"/>
      <c r="AI8" s="1006"/>
      <c r="AJ8" s="1006"/>
      <c r="AK8" s="1006"/>
      <c r="AL8" s="1006"/>
      <c r="AM8" s="1006"/>
      <c r="AN8" s="1006"/>
      <c r="AO8" s="1006"/>
      <c r="AP8" s="1006"/>
      <c r="AQ8" s="1006"/>
      <c r="AR8" s="1007"/>
    </row>
    <row r="9" spans="1:44" ht="34.950000000000003" customHeight="1">
      <c r="B9" s="1050"/>
      <c r="C9" s="1130"/>
      <c r="D9" s="1131"/>
      <c r="E9" s="1131"/>
      <c r="F9" s="1131"/>
      <c r="G9" s="1131"/>
      <c r="H9" s="1131"/>
      <c r="I9" s="1131"/>
      <c r="J9" s="1131"/>
      <c r="K9" s="1132"/>
      <c r="L9" s="1133"/>
      <c r="M9" s="1066"/>
      <c r="N9" s="1067"/>
      <c r="O9" s="1068"/>
      <c r="P9" s="343"/>
      <c r="Q9" s="344"/>
      <c r="R9" s="345"/>
      <c r="S9" s="346"/>
      <c r="T9" s="343"/>
      <c r="U9" s="344"/>
      <c r="V9" s="345"/>
      <c r="W9" s="346"/>
      <c r="X9" s="343"/>
      <c r="Y9" s="344"/>
      <c r="Z9" s="345"/>
      <c r="AA9" s="994"/>
      <c r="AB9" s="994"/>
      <c r="AC9" s="994"/>
      <c r="AD9" s="994"/>
      <c r="AE9" s="994"/>
      <c r="AF9" s="994"/>
      <c r="AG9" s="994"/>
      <c r="AH9" s="994"/>
      <c r="AI9" s="994"/>
      <c r="AJ9" s="994"/>
      <c r="AK9" s="994"/>
      <c r="AL9" s="994"/>
      <c r="AM9" s="994"/>
      <c r="AN9" s="994"/>
      <c r="AO9" s="994"/>
      <c r="AP9" s="994"/>
      <c r="AQ9" s="994"/>
      <c r="AR9" s="995"/>
    </row>
    <row r="10" spans="1:44" ht="34.950000000000003" customHeight="1">
      <c r="B10" s="1050"/>
      <c r="C10" s="1119"/>
      <c r="D10" s="1120"/>
      <c r="E10" s="1120"/>
      <c r="F10" s="1120"/>
      <c r="G10" s="1120"/>
      <c r="H10" s="1120"/>
      <c r="I10" s="1120"/>
      <c r="J10" s="1120"/>
      <c r="K10" s="1121"/>
      <c r="L10" s="1122"/>
      <c r="M10" s="1033"/>
      <c r="N10" s="1034"/>
      <c r="O10" s="1035"/>
      <c r="P10" s="349"/>
      <c r="Q10" s="350"/>
      <c r="R10" s="351"/>
      <c r="S10" s="352"/>
      <c r="T10" s="349"/>
      <c r="U10" s="350"/>
      <c r="V10" s="351"/>
      <c r="W10" s="352"/>
      <c r="X10" s="349"/>
      <c r="Y10" s="350"/>
      <c r="Z10" s="351"/>
      <c r="AA10" s="1004"/>
      <c r="AB10" s="1004"/>
      <c r="AC10" s="1004"/>
      <c r="AD10" s="1004"/>
      <c r="AE10" s="1004"/>
      <c r="AF10" s="1004"/>
      <c r="AG10" s="1004"/>
      <c r="AH10" s="1004"/>
      <c r="AI10" s="1004"/>
      <c r="AJ10" s="1004"/>
      <c r="AK10" s="1004"/>
      <c r="AL10" s="1004"/>
      <c r="AM10" s="1004"/>
      <c r="AN10" s="1004"/>
      <c r="AO10" s="1004"/>
      <c r="AP10" s="1004"/>
      <c r="AQ10" s="1004"/>
      <c r="AR10" s="1005"/>
    </row>
    <row r="11" spans="1:44" ht="34.950000000000003" customHeight="1" thickBot="1">
      <c r="B11" s="1051"/>
      <c r="C11" s="1095"/>
      <c r="D11" s="1096"/>
      <c r="E11" s="1096"/>
      <c r="F11" s="1096"/>
      <c r="G11" s="1096"/>
      <c r="H11" s="1096"/>
      <c r="I11" s="1096"/>
      <c r="J11" s="1096"/>
      <c r="K11" s="1097"/>
      <c r="L11" s="1098"/>
      <c r="M11" s="1040"/>
      <c r="N11" s="1041"/>
      <c r="O11" s="1042"/>
      <c r="P11" s="353"/>
      <c r="Q11" s="354"/>
      <c r="R11" s="355"/>
      <c r="S11" s="356"/>
      <c r="T11" s="353"/>
      <c r="U11" s="354"/>
      <c r="V11" s="355"/>
      <c r="W11" s="356"/>
      <c r="X11" s="353"/>
      <c r="Y11" s="354"/>
      <c r="Z11" s="355"/>
      <c r="AA11" s="990"/>
      <c r="AB11" s="990"/>
      <c r="AC11" s="990"/>
      <c r="AD11" s="990"/>
      <c r="AE11" s="990"/>
      <c r="AF11" s="990"/>
      <c r="AG11" s="990"/>
      <c r="AH11" s="990"/>
      <c r="AI11" s="990"/>
      <c r="AJ11" s="990"/>
      <c r="AK11" s="990"/>
      <c r="AL11" s="990"/>
      <c r="AM11" s="990"/>
      <c r="AN11" s="990"/>
      <c r="AO11" s="990"/>
      <c r="AP11" s="990"/>
      <c r="AQ11" s="990"/>
      <c r="AR11" s="991"/>
    </row>
    <row r="12" spans="1:44" ht="34.950000000000003" customHeight="1">
      <c r="B12" s="1049" t="s">
        <v>810</v>
      </c>
      <c r="C12" s="1103" t="s">
        <v>832</v>
      </c>
      <c r="D12" s="1104"/>
      <c r="E12" s="1104"/>
      <c r="F12" s="1104"/>
      <c r="G12" s="1104"/>
      <c r="H12" s="1104"/>
      <c r="I12" s="1104"/>
      <c r="J12" s="1104"/>
      <c r="K12" s="1105"/>
      <c r="L12" s="1106"/>
      <c r="M12" s="1107" t="s">
        <v>809</v>
      </c>
      <c r="N12" s="1108"/>
      <c r="O12" s="1109"/>
      <c r="P12" s="333"/>
      <c r="Q12" s="357" t="s">
        <v>731</v>
      </c>
      <c r="R12" s="358" t="s">
        <v>738</v>
      </c>
      <c r="S12" s="332"/>
      <c r="T12" s="333"/>
      <c r="U12" s="334"/>
      <c r="V12" s="331"/>
      <c r="W12" s="332"/>
      <c r="X12" s="333"/>
      <c r="Y12" s="334"/>
      <c r="Z12" s="331"/>
      <c r="AA12" s="992"/>
      <c r="AB12" s="992"/>
      <c r="AC12" s="992"/>
      <c r="AD12" s="992"/>
      <c r="AE12" s="992"/>
      <c r="AF12" s="992"/>
      <c r="AG12" s="992"/>
      <c r="AH12" s="992"/>
      <c r="AI12" s="992"/>
      <c r="AJ12" s="992"/>
      <c r="AK12" s="992"/>
      <c r="AL12" s="992"/>
      <c r="AM12" s="992"/>
      <c r="AN12" s="992"/>
      <c r="AO12" s="992"/>
      <c r="AP12" s="992"/>
      <c r="AQ12" s="992"/>
      <c r="AR12" s="993"/>
    </row>
    <row r="13" spans="1:44" ht="34.950000000000003" customHeight="1">
      <c r="B13" s="1050"/>
      <c r="C13" s="1126" t="s">
        <v>833</v>
      </c>
      <c r="D13" s="1127"/>
      <c r="E13" s="1127"/>
      <c r="F13" s="1127"/>
      <c r="G13" s="1127"/>
      <c r="H13" s="1127"/>
      <c r="I13" s="1127"/>
      <c r="J13" s="1127"/>
      <c r="K13" s="1128"/>
      <c r="L13" s="1129"/>
      <c r="M13" s="1110" t="s">
        <v>809</v>
      </c>
      <c r="N13" s="1111"/>
      <c r="O13" s="1112"/>
      <c r="P13" s="339"/>
      <c r="Q13" s="359" t="s">
        <v>736</v>
      </c>
      <c r="R13" s="360" t="s">
        <v>738</v>
      </c>
      <c r="S13" s="338"/>
      <c r="T13" s="339"/>
      <c r="U13" s="340"/>
      <c r="V13" s="337"/>
      <c r="W13" s="338"/>
      <c r="X13" s="339"/>
      <c r="Y13" s="340"/>
      <c r="Z13" s="337"/>
      <c r="AA13" s="1006"/>
      <c r="AB13" s="1006"/>
      <c r="AC13" s="1006"/>
      <c r="AD13" s="1006"/>
      <c r="AE13" s="1006"/>
      <c r="AF13" s="1006"/>
      <c r="AG13" s="1006"/>
      <c r="AH13" s="1006"/>
      <c r="AI13" s="1006"/>
      <c r="AJ13" s="1006"/>
      <c r="AK13" s="1006"/>
      <c r="AL13" s="1006"/>
      <c r="AM13" s="1006"/>
      <c r="AN13" s="1006"/>
      <c r="AO13" s="1006"/>
      <c r="AP13" s="1006"/>
      <c r="AQ13" s="1006"/>
      <c r="AR13" s="1007"/>
    </row>
    <row r="14" spans="1:44" ht="34.950000000000003" customHeight="1">
      <c r="B14" s="1050"/>
      <c r="C14" s="1130"/>
      <c r="D14" s="1131"/>
      <c r="E14" s="1131"/>
      <c r="F14" s="1131"/>
      <c r="G14" s="1131"/>
      <c r="H14" s="1131"/>
      <c r="I14" s="1131"/>
      <c r="J14" s="1131"/>
      <c r="K14" s="1132"/>
      <c r="L14" s="1133"/>
      <c r="M14" s="1110" t="s">
        <v>809</v>
      </c>
      <c r="N14" s="1111"/>
      <c r="O14" s="1112"/>
      <c r="P14" s="343"/>
      <c r="Q14" s="359" t="s">
        <v>736</v>
      </c>
      <c r="R14" s="360" t="s">
        <v>738</v>
      </c>
      <c r="S14" s="346"/>
      <c r="T14" s="343"/>
      <c r="U14" s="344"/>
      <c r="V14" s="345"/>
      <c r="W14" s="346"/>
      <c r="X14" s="343"/>
      <c r="Y14" s="344"/>
      <c r="Z14" s="345"/>
      <c r="AA14" s="1006"/>
      <c r="AB14" s="1006"/>
      <c r="AC14" s="1006"/>
      <c r="AD14" s="1006"/>
      <c r="AE14" s="1006"/>
      <c r="AF14" s="1006"/>
      <c r="AG14" s="1006"/>
      <c r="AH14" s="1006"/>
      <c r="AI14" s="1006"/>
      <c r="AJ14" s="1006"/>
      <c r="AK14" s="1006"/>
      <c r="AL14" s="1006"/>
      <c r="AM14" s="1006"/>
      <c r="AN14" s="1006"/>
      <c r="AO14" s="1006"/>
      <c r="AP14" s="1006"/>
      <c r="AQ14" s="1006"/>
      <c r="AR14" s="1007"/>
    </row>
    <row r="15" spans="1:44" ht="34.950000000000003" customHeight="1">
      <c r="B15" s="1050"/>
      <c r="C15" s="1119"/>
      <c r="D15" s="1120"/>
      <c r="E15" s="1120"/>
      <c r="F15" s="1120"/>
      <c r="G15" s="1120"/>
      <c r="H15" s="1120"/>
      <c r="I15" s="1120"/>
      <c r="J15" s="1120"/>
      <c r="K15" s="1121"/>
      <c r="L15" s="1122"/>
      <c r="M15" s="372"/>
      <c r="N15" s="373"/>
      <c r="O15" s="374"/>
      <c r="P15" s="343"/>
      <c r="Q15" s="375"/>
      <c r="R15" s="376"/>
      <c r="S15" s="346"/>
      <c r="T15" s="343"/>
      <c r="U15" s="344"/>
      <c r="V15" s="345"/>
      <c r="W15" s="346"/>
      <c r="X15" s="343"/>
      <c r="Y15" s="344"/>
      <c r="Z15" s="345"/>
      <c r="AA15" s="341"/>
      <c r="AB15" s="341"/>
      <c r="AC15" s="341"/>
      <c r="AD15" s="341"/>
      <c r="AE15" s="341"/>
      <c r="AF15" s="341"/>
      <c r="AG15" s="341"/>
      <c r="AH15" s="341"/>
      <c r="AI15" s="341"/>
      <c r="AJ15" s="341"/>
      <c r="AK15" s="341"/>
      <c r="AL15" s="341"/>
      <c r="AM15" s="341"/>
      <c r="AN15" s="341"/>
      <c r="AO15" s="341"/>
      <c r="AP15" s="341"/>
      <c r="AQ15" s="341"/>
      <c r="AR15" s="342"/>
    </row>
    <row r="16" spans="1:44" ht="34.950000000000003" customHeight="1">
      <c r="B16" s="1050"/>
      <c r="C16" s="1134"/>
      <c r="D16" s="1135"/>
      <c r="E16" s="1135"/>
      <c r="F16" s="1135"/>
      <c r="G16" s="1135"/>
      <c r="H16" s="1135"/>
      <c r="I16" s="1135"/>
      <c r="J16" s="1135"/>
      <c r="K16" s="1136"/>
      <c r="L16" s="1137"/>
      <c r="M16" s="1033"/>
      <c r="N16" s="1034"/>
      <c r="O16" s="1035"/>
      <c r="P16" s="349"/>
      <c r="Q16" s="350"/>
      <c r="R16" s="351"/>
      <c r="S16" s="352"/>
      <c r="T16" s="349"/>
      <c r="U16" s="350"/>
      <c r="V16" s="351"/>
      <c r="W16" s="352"/>
      <c r="X16" s="349"/>
      <c r="Y16" s="350"/>
      <c r="Z16" s="351"/>
      <c r="AA16" s="1006"/>
      <c r="AB16" s="1006"/>
      <c r="AC16" s="1006"/>
      <c r="AD16" s="1006"/>
      <c r="AE16" s="1006"/>
      <c r="AF16" s="1006"/>
      <c r="AG16" s="1006"/>
      <c r="AH16" s="1006"/>
      <c r="AI16" s="1006"/>
      <c r="AJ16" s="1006"/>
      <c r="AK16" s="1006"/>
      <c r="AL16" s="1006"/>
      <c r="AM16" s="1006"/>
      <c r="AN16" s="1006"/>
      <c r="AO16" s="1006"/>
      <c r="AP16" s="1006"/>
      <c r="AQ16" s="1006"/>
      <c r="AR16" s="1007"/>
    </row>
    <row r="17" spans="1:44" ht="34.950000000000003" customHeight="1" thickBot="1">
      <c r="B17" s="1051"/>
      <c r="C17" s="1099"/>
      <c r="D17" s="1100"/>
      <c r="E17" s="1100"/>
      <c r="F17" s="1100"/>
      <c r="G17" s="1100"/>
      <c r="H17" s="1100"/>
      <c r="I17" s="1100"/>
      <c r="J17" s="1100"/>
      <c r="K17" s="1101"/>
      <c r="L17" s="1102"/>
      <c r="M17" s="1040"/>
      <c r="N17" s="1041"/>
      <c r="O17" s="1042"/>
      <c r="P17" s="353"/>
      <c r="Q17" s="354"/>
      <c r="R17" s="355"/>
      <c r="S17" s="356"/>
      <c r="T17" s="353"/>
      <c r="U17" s="354"/>
      <c r="V17" s="355"/>
      <c r="W17" s="356"/>
      <c r="X17" s="353"/>
      <c r="Y17" s="354"/>
      <c r="Z17" s="355"/>
      <c r="AA17" s="990"/>
      <c r="AB17" s="990"/>
      <c r="AC17" s="990"/>
      <c r="AD17" s="990"/>
      <c r="AE17" s="990"/>
      <c r="AF17" s="990"/>
      <c r="AG17" s="990"/>
      <c r="AH17" s="990"/>
      <c r="AI17" s="990"/>
      <c r="AJ17" s="990"/>
      <c r="AK17" s="990"/>
      <c r="AL17" s="990"/>
      <c r="AM17" s="990"/>
      <c r="AN17" s="990"/>
      <c r="AO17" s="990"/>
      <c r="AP17" s="990"/>
      <c r="AQ17" s="990"/>
      <c r="AR17" s="991"/>
    </row>
    <row r="18" spans="1:44" ht="34.950000000000003" customHeight="1">
      <c r="B18" s="1049" t="s">
        <v>811</v>
      </c>
      <c r="C18" s="1103" t="s">
        <v>834</v>
      </c>
      <c r="D18" s="1104"/>
      <c r="E18" s="1104"/>
      <c r="F18" s="1104"/>
      <c r="G18" s="1104"/>
      <c r="H18" s="1104"/>
      <c r="I18" s="1104"/>
      <c r="J18" s="1104"/>
      <c r="K18" s="1105"/>
      <c r="L18" s="1106"/>
      <c r="M18" s="1107" t="s">
        <v>737</v>
      </c>
      <c r="N18" s="1108"/>
      <c r="O18" s="1109"/>
      <c r="P18" s="333"/>
      <c r="Q18" s="334"/>
      <c r="R18" s="358" t="s">
        <v>732</v>
      </c>
      <c r="S18" s="361"/>
      <c r="T18" s="362"/>
      <c r="U18" s="357"/>
      <c r="V18" s="358"/>
      <c r="W18" s="361"/>
      <c r="X18" s="362"/>
      <c r="Y18" s="357"/>
      <c r="Z18" s="358"/>
      <c r="AA18" s="1008"/>
      <c r="AB18" s="1008"/>
      <c r="AC18" s="1008"/>
      <c r="AD18" s="1008"/>
      <c r="AE18" s="1008"/>
      <c r="AF18" s="1008"/>
      <c r="AG18" s="1008"/>
      <c r="AH18" s="1008"/>
      <c r="AI18" s="1008"/>
      <c r="AJ18" s="1008"/>
      <c r="AK18" s="1008"/>
      <c r="AL18" s="1008"/>
      <c r="AM18" s="1008"/>
      <c r="AN18" s="1008"/>
      <c r="AO18" s="1008"/>
      <c r="AP18" s="1008"/>
      <c r="AQ18" s="1008"/>
      <c r="AR18" s="1009"/>
    </row>
    <row r="19" spans="1:44" ht="34.950000000000003" customHeight="1">
      <c r="B19" s="1050"/>
      <c r="C19" s="443" t="s">
        <v>835</v>
      </c>
      <c r="D19" s="444"/>
      <c r="E19" s="444"/>
      <c r="F19" s="444"/>
      <c r="G19" s="444"/>
      <c r="H19" s="444"/>
      <c r="I19" s="444"/>
      <c r="J19" s="444"/>
      <c r="K19" s="445"/>
      <c r="L19" s="446"/>
      <c r="M19" s="1110" t="s">
        <v>737</v>
      </c>
      <c r="N19" s="1111"/>
      <c r="O19" s="1112"/>
      <c r="P19" s="339"/>
      <c r="Q19" s="340"/>
      <c r="R19" s="360" t="s">
        <v>732</v>
      </c>
      <c r="S19" s="363"/>
      <c r="T19" s="364"/>
      <c r="U19" s="359"/>
      <c r="V19" s="360"/>
      <c r="W19" s="363"/>
      <c r="X19" s="364"/>
      <c r="Y19" s="359"/>
      <c r="Z19" s="360"/>
      <c r="AA19" s="1000"/>
      <c r="AB19" s="1000"/>
      <c r="AC19" s="1000"/>
      <c r="AD19" s="1000"/>
      <c r="AE19" s="1000"/>
      <c r="AF19" s="1000"/>
      <c r="AG19" s="1000"/>
      <c r="AH19" s="1000"/>
      <c r="AI19" s="1000"/>
      <c r="AJ19" s="1000"/>
      <c r="AK19" s="1000"/>
      <c r="AL19" s="1000"/>
      <c r="AM19" s="1000"/>
      <c r="AN19" s="1000"/>
      <c r="AO19" s="1000"/>
      <c r="AP19" s="1000"/>
      <c r="AQ19" s="1000"/>
      <c r="AR19" s="1001"/>
    </row>
    <row r="20" spans="1:44" ht="34.950000000000003" customHeight="1">
      <c r="B20" s="1050"/>
      <c r="C20" s="447" t="s">
        <v>836</v>
      </c>
      <c r="D20" s="448"/>
      <c r="E20" s="448"/>
      <c r="F20" s="448"/>
      <c r="G20" s="448"/>
      <c r="H20" s="448"/>
      <c r="I20" s="448"/>
      <c r="J20" s="448"/>
      <c r="K20" s="449"/>
      <c r="L20" s="450"/>
      <c r="M20" s="1113" t="s">
        <v>737</v>
      </c>
      <c r="N20" s="1114"/>
      <c r="O20" s="1115"/>
      <c r="P20" s="343"/>
      <c r="Q20" s="344"/>
      <c r="R20" s="365" t="s">
        <v>732</v>
      </c>
      <c r="S20" s="366"/>
      <c r="T20" s="335"/>
      <c r="U20" s="336"/>
      <c r="V20" s="365"/>
      <c r="W20" s="366"/>
      <c r="X20" s="335"/>
      <c r="Y20" s="336"/>
      <c r="Z20" s="365"/>
      <c r="AA20" s="1000"/>
      <c r="AB20" s="1000"/>
      <c r="AC20" s="1000"/>
      <c r="AD20" s="1000"/>
      <c r="AE20" s="1000"/>
      <c r="AF20" s="1000"/>
      <c r="AG20" s="1000"/>
      <c r="AH20" s="1000"/>
      <c r="AI20" s="1000"/>
      <c r="AJ20" s="1000"/>
      <c r="AK20" s="1000"/>
      <c r="AL20" s="1000"/>
      <c r="AM20" s="1000"/>
      <c r="AN20" s="1000"/>
      <c r="AO20" s="1000"/>
      <c r="AP20" s="1000"/>
      <c r="AQ20" s="1000"/>
      <c r="AR20" s="1001"/>
    </row>
    <row r="21" spans="1:44" ht="34.950000000000003" customHeight="1">
      <c r="B21" s="1050"/>
      <c r="C21" s="443" t="s">
        <v>837</v>
      </c>
      <c r="D21" s="444"/>
      <c r="E21" s="444"/>
      <c r="F21" s="444"/>
      <c r="G21" s="444"/>
      <c r="H21" s="444"/>
      <c r="I21" s="444"/>
      <c r="J21" s="444"/>
      <c r="K21" s="445"/>
      <c r="L21" s="446"/>
      <c r="M21" s="1116" t="s">
        <v>737</v>
      </c>
      <c r="N21" s="1117"/>
      <c r="O21" s="1118"/>
      <c r="P21" s="349"/>
      <c r="Q21" s="350"/>
      <c r="R21" s="367" t="s">
        <v>732</v>
      </c>
      <c r="S21" s="368"/>
      <c r="T21" s="369"/>
      <c r="U21" s="370"/>
      <c r="V21" s="367"/>
      <c r="W21" s="368"/>
      <c r="X21" s="369"/>
      <c r="Y21" s="370"/>
      <c r="Z21" s="367"/>
      <c r="AA21" s="1000"/>
      <c r="AB21" s="1000"/>
      <c r="AC21" s="1000"/>
      <c r="AD21" s="1000"/>
      <c r="AE21" s="1000"/>
      <c r="AF21" s="1000"/>
      <c r="AG21" s="1000"/>
      <c r="AH21" s="1000"/>
      <c r="AI21" s="1000"/>
      <c r="AJ21" s="1000"/>
      <c r="AK21" s="1000"/>
      <c r="AL21" s="1000"/>
      <c r="AM21" s="1000"/>
      <c r="AN21" s="1000"/>
      <c r="AO21" s="1000"/>
      <c r="AP21" s="1000"/>
      <c r="AQ21" s="1000"/>
      <c r="AR21" s="1001"/>
    </row>
    <row r="22" spans="1:44" ht="34.950000000000003" customHeight="1" thickBot="1">
      <c r="B22" s="1051"/>
      <c r="C22" s="1036"/>
      <c r="D22" s="1037"/>
      <c r="E22" s="1037"/>
      <c r="F22" s="1037"/>
      <c r="G22" s="1037"/>
      <c r="H22" s="1037"/>
      <c r="I22" s="1037"/>
      <c r="J22" s="1037"/>
      <c r="K22" s="1038"/>
      <c r="L22" s="1039"/>
      <c r="M22" s="1040"/>
      <c r="N22" s="1041"/>
      <c r="O22" s="1042"/>
      <c r="P22" s="353"/>
      <c r="Q22" s="354"/>
      <c r="R22" s="355"/>
      <c r="S22" s="356"/>
      <c r="T22" s="353"/>
      <c r="U22" s="354"/>
      <c r="V22" s="355"/>
      <c r="W22" s="356"/>
      <c r="X22" s="353"/>
      <c r="Y22" s="354"/>
      <c r="Z22" s="355"/>
      <c r="AA22" s="990"/>
      <c r="AB22" s="990"/>
      <c r="AC22" s="990"/>
      <c r="AD22" s="990"/>
      <c r="AE22" s="990"/>
      <c r="AF22" s="990"/>
      <c r="AG22" s="990"/>
      <c r="AH22" s="990"/>
      <c r="AI22" s="990"/>
      <c r="AJ22" s="990"/>
      <c r="AK22" s="990"/>
      <c r="AL22" s="990"/>
      <c r="AM22" s="990"/>
      <c r="AN22" s="990"/>
      <c r="AO22" s="990"/>
      <c r="AP22" s="990"/>
      <c r="AQ22" s="990"/>
      <c r="AR22" s="991"/>
    </row>
    <row r="23" spans="1:44" ht="34.950000000000003" customHeight="1">
      <c r="B23" s="1049" t="s">
        <v>739</v>
      </c>
      <c r="C23" s="1073"/>
      <c r="D23" s="1074"/>
      <c r="E23" s="1074"/>
      <c r="F23" s="1074"/>
      <c r="G23" s="1074"/>
      <c r="H23" s="1074"/>
      <c r="I23" s="1074"/>
      <c r="J23" s="1074"/>
      <c r="K23" s="1075"/>
      <c r="L23" s="1076"/>
      <c r="M23" s="1056"/>
      <c r="N23" s="1077"/>
      <c r="O23" s="1078"/>
      <c r="P23" s="439"/>
      <c r="Q23" s="440"/>
      <c r="R23" s="441"/>
      <c r="S23" s="442"/>
      <c r="T23" s="439"/>
      <c r="U23" s="440"/>
      <c r="V23" s="441"/>
      <c r="W23" s="442"/>
      <c r="X23" s="439"/>
      <c r="Y23" s="440"/>
      <c r="Z23" s="441"/>
      <c r="AA23" s="1002"/>
      <c r="AB23" s="1002"/>
      <c r="AC23" s="1002"/>
      <c r="AD23" s="1002"/>
      <c r="AE23" s="1002"/>
      <c r="AF23" s="1002"/>
      <c r="AG23" s="1002"/>
      <c r="AH23" s="1002"/>
      <c r="AI23" s="1002"/>
      <c r="AJ23" s="1002"/>
      <c r="AK23" s="1002"/>
      <c r="AL23" s="1002"/>
      <c r="AM23" s="1002"/>
      <c r="AN23" s="1002"/>
      <c r="AO23" s="1002"/>
      <c r="AP23" s="1002"/>
      <c r="AQ23" s="1002"/>
      <c r="AR23" s="1003"/>
    </row>
    <row r="24" spans="1:44" ht="34.950000000000003" customHeight="1">
      <c r="B24" s="1050"/>
      <c r="C24" s="1029"/>
      <c r="D24" s="1030"/>
      <c r="E24" s="1030"/>
      <c r="F24" s="1030"/>
      <c r="G24" s="1030"/>
      <c r="H24" s="1030"/>
      <c r="I24" s="1030"/>
      <c r="J24" s="1030"/>
      <c r="K24" s="1031"/>
      <c r="L24" s="1032"/>
      <c r="M24" s="1059"/>
      <c r="N24" s="1060"/>
      <c r="O24" s="1061"/>
      <c r="P24" s="339"/>
      <c r="Q24" s="340"/>
      <c r="R24" s="337"/>
      <c r="S24" s="338"/>
      <c r="T24" s="339"/>
      <c r="U24" s="340"/>
      <c r="V24" s="337"/>
      <c r="W24" s="338"/>
      <c r="X24" s="339"/>
      <c r="Y24" s="340"/>
      <c r="Z24" s="337"/>
      <c r="AA24" s="994"/>
      <c r="AB24" s="994"/>
      <c r="AC24" s="994"/>
      <c r="AD24" s="994"/>
      <c r="AE24" s="994"/>
      <c r="AF24" s="994"/>
      <c r="AG24" s="994"/>
      <c r="AH24" s="994"/>
      <c r="AI24" s="994"/>
      <c r="AJ24" s="994"/>
      <c r="AK24" s="994"/>
      <c r="AL24" s="994"/>
      <c r="AM24" s="994"/>
      <c r="AN24" s="994"/>
      <c r="AO24" s="994"/>
      <c r="AP24" s="994"/>
      <c r="AQ24" s="994"/>
      <c r="AR24" s="995"/>
    </row>
    <row r="25" spans="1:44" ht="34.950000000000003" customHeight="1">
      <c r="B25" s="1050"/>
      <c r="C25" s="1062"/>
      <c r="D25" s="1063"/>
      <c r="E25" s="1063"/>
      <c r="F25" s="1063"/>
      <c r="G25" s="1063"/>
      <c r="H25" s="1063"/>
      <c r="I25" s="1063"/>
      <c r="J25" s="1063"/>
      <c r="K25" s="1064"/>
      <c r="L25" s="1065"/>
      <c r="M25" s="1066"/>
      <c r="N25" s="1067"/>
      <c r="O25" s="1068"/>
      <c r="P25" s="343"/>
      <c r="Q25" s="344"/>
      <c r="R25" s="345"/>
      <c r="S25" s="346"/>
      <c r="T25" s="343"/>
      <c r="U25" s="344"/>
      <c r="V25" s="345"/>
      <c r="W25" s="346"/>
      <c r="X25" s="343"/>
      <c r="Y25" s="344"/>
      <c r="Z25" s="345"/>
      <c r="AA25" s="994"/>
      <c r="AB25" s="994"/>
      <c r="AC25" s="994"/>
      <c r="AD25" s="994"/>
      <c r="AE25" s="994"/>
      <c r="AF25" s="994"/>
      <c r="AG25" s="994"/>
      <c r="AH25" s="994"/>
      <c r="AI25" s="994"/>
      <c r="AJ25" s="994"/>
      <c r="AK25" s="994"/>
      <c r="AL25" s="994"/>
      <c r="AM25" s="994"/>
      <c r="AN25" s="994"/>
      <c r="AO25" s="994"/>
      <c r="AP25" s="994"/>
      <c r="AQ25" s="994"/>
      <c r="AR25" s="995"/>
    </row>
    <row r="26" spans="1:44" ht="34.950000000000003" customHeight="1">
      <c r="B26" s="1050"/>
      <c r="C26" s="1029"/>
      <c r="D26" s="1030"/>
      <c r="E26" s="1030"/>
      <c r="F26" s="1030"/>
      <c r="G26" s="1030"/>
      <c r="H26" s="1030"/>
      <c r="I26" s="1030"/>
      <c r="J26" s="1030"/>
      <c r="K26" s="1031"/>
      <c r="L26" s="1032"/>
      <c r="M26" s="1033"/>
      <c r="N26" s="1034"/>
      <c r="O26" s="1035"/>
      <c r="P26" s="349"/>
      <c r="Q26" s="350"/>
      <c r="R26" s="351"/>
      <c r="S26" s="352"/>
      <c r="T26" s="349"/>
      <c r="U26" s="350"/>
      <c r="V26" s="351"/>
      <c r="W26" s="352"/>
      <c r="X26" s="349"/>
      <c r="Y26" s="350"/>
      <c r="Z26" s="351"/>
      <c r="AA26" s="994"/>
      <c r="AB26" s="994"/>
      <c r="AC26" s="994"/>
      <c r="AD26" s="994"/>
      <c r="AE26" s="994"/>
      <c r="AF26" s="994"/>
      <c r="AG26" s="994"/>
      <c r="AH26" s="994"/>
      <c r="AI26" s="994"/>
      <c r="AJ26" s="994"/>
      <c r="AK26" s="994"/>
      <c r="AL26" s="994"/>
      <c r="AM26" s="994"/>
      <c r="AN26" s="994"/>
      <c r="AO26" s="994"/>
      <c r="AP26" s="994"/>
      <c r="AQ26" s="994"/>
      <c r="AR26" s="995"/>
    </row>
    <row r="27" spans="1:44" ht="34.950000000000003" customHeight="1" thickBot="1">
      <c r="B27" s="1051"/>
      <c r="C27" s="1036"/>
      <c r="D27" s="1037"/>
      <c r="E27" s="1037"/>
      <c r="F27" s="1037"/>
      <c r="G27" s="1037"/>
      <c r="H27" s="1037"/>
      <c r="I27" s="1037"/>
      <c r="J27" s="1037"/>
      <c r="K27" s="1038"/>
      <c r="L27" s="1039"/>
      <c r="M27" s="1040"/>
      <c r="N27" s="1041"/>
      <c r="O27" s="1042"/>
      <c r="P27" s="353"/>
      <c r="Q27" s="354"/>
      <c r="R27" s="355"/>
      <c r="S27" s="356"/>
      <c r="T27" s="353"/>
      <c r="U27" s="354"/>
      <c r="V27" s="355"/>
      <c r="W27" s="356"/>
      <c r="X27" s="353"/>
      <c r="Y27" s="354"/>
      <c r="Z27" s="355"/>
      <c r="AA27" s="990"/>
      <c r="AB27" s="990"/>
      <c r="AC27" s="990"/>
      <c r="AD27" s="990"/>
      <c r="AE27" s="990"/>
      <c r="AF27" s="990"/>
      <c r="AG27" s="990"/>
      <c r="AH27" s="990"/>
      <c r="AI27" s="990"/>
      <c r="AJ27" s="990"/>
      <c r="AK27" s="990"/>
      <c r="AL27" s="990"/>
      <c r="AM27" s="990"/>
      <c r="AN27" s="990"/>
      <c r="AO27" s="990"/>
      <c r="AP27" s="990"/>
      <c r="AQ27" s="990"/>
      <c r="AR27" s="991"/>
    </row>
    <row r="28" spans="1:44" customFormat="1" ht="21">
      <c r="A28" s="171"/>
      <c r="B28" s="171"/>
      <c r="C28" s="384" t="s">
        <v>741</v>
      </c>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row>
    <row r="29" spans="1:44" customFormat="1" ht="21">
      <c r="C29" s="385" t="s">
        <v>446</v>
      </c>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5"/>
      <c r="AB29" s="305"/>
      <c r="AC29" s="305"/>
      <c r="AD29" s="305"/>
      <c r="AE29" s="305"/>
      <c r="AF29" s="305"/>
      <c r="AG29" s="305"/>
      <c r="AH29" s="305"/>
      <c r="AI29" s="305"/>
    </row>
    <row r="30" spans="1:44" customFormat="1" ht="21">
      <c r="C30" s="385" t="s">
        <v>520</v>
      </c>
      <c r="D30" s="306"/>
      <c r="E30" s="306"/>
      <c r="F30" s="306"/>
      <c r="G30" s="306"/>
      <c r="H30" s="306"/>
      <c r="I30" s="306"/>
      <c r="J30" s="306"/>
      <c r="K30" s="306"/>
      <c r="L30" s="306"/>
      <c r="M30" s="306"/>
      <c r="N30" s="306"/>
      <c r="O30" s="306"/>
      <c r="P30" s="306"/>
      <c r="Q30" s="306"/>
      <c r="R30" s="306"/>
      <c r="S30" s="306"/>
      <c r="T30" s="306"/>
      <c r="U30" s="306"/>
      <c r="V30" s="306"/>
      <c r="W30" s="306"/>
      <c r="X30" s="306"/>
      <c r="Y30" s="306"/>
      <c r="Z30" s="306"/>
      <c r="AA30" s="305"/>
      <c r="AB30" s="305"/>
      <c r="AC30" s="305"/>
      <c r="AD30" s="305"/>
      <c r="AE30" s="305"/>
      <c r="AF30" s="305"/>
      <c r="AG30" s="305"/>
      <c r="AH30" s="305"/>
      <c r="AI30" s="305"/>
    </row>
    <row r="31" spans="1:44" ht="34.950000000000003" customHeight="1">
      <c r="B31" s="300"/>
      <c r="C31" s="300"/>
      <c r="D31" s="300"/>
      <c r="E31" s="300"/>
      <c r="F31" s="300"/>
      <c r="G31" s="300"/>
      <c r="H31" s="300"/>
      <c r="I31" s="300"/>
      <c r="J31" s="300"/>
      <c r="K31" s="301"/>
      <c r="L31" s="301"/>
      <c r="M31" s="302"/>
      <c r="N31" s="303"/>
      <c r="O31" s="303"/>
      <c r="P31" s="304"/>
      <c r="Q31" s="304"/>
      <c r="R31" s="304"/>
      <c r="S31" s="304"/>
      <c r="T31" s="304"/>
      <c r="U31" s="304"/>
      <c r="V31" s="304"/>
      <c r="W31" s="304"/>
      <c r="X31" s="304"/>
      <c r="Y31" s="304"/>
      <c r="Z31" s="304"/>
    </row>
    <row r="32" spans="1:44" ht="26.4" customHeight="1" thickBot="1">
      <c r="B32" s="1081" t="s">
        <v>813</v>
      </c>
      <c r="C32" s="1081"/>
      <c r="D32" s="1081"/>
      <c r="E32" s="1081"/>
      <c r="F32" s="1081"/>
      <c r="G32" s="1081"/>
      <c r="H32" s="1081"/>
      <c r="I32" s="1081"/>
      <c r="J32" s="1081"/>
      <c r="K32" s="1081"/>
      <c r="L32" s="1081"/>
    </row>
    <row r="33" spans="2:44" ht="27.75" customHeight="1">
      <c r="B33" s="1082" t="s">
        <v>728</v>
      </c>
      <c r="C33" s="1083"/>
      <c r="D33" s="1083"/>
      <c r="E33" s="1083"/>
      <c r="F33" s="1083"/>
      <c r="G33" s="1083"/>
      <c r="H33" s="1083"/>
      <c r="I33" s="1083"/>
      <c r="J33" s="1083"/>
      <c r="K33" s="1084"/>
      <c r="L33" s="1085"/>
      <c r="M33" s="1082" t="s">
        <v>729</v>
      </c>
      <c r="N33" s="1090"/>
      <c r="O33" s="1091"/>
      <c r="P33" s="996" t="s">
        <v>775</v>
      </c>
      <c r="Q33" s="1079"/>
      <c r="R33" s="1079"/>
      <c r="S33" s="1080"/>
      <c r="T33" s="996" t="s">
        <v>776</v>
      </c>
      <c r="U33" s="1079"/>
      <c r="V33" s="1079"/>
      <c r="W33" s="1080"/>
      <c r="X33" s="996" t="s">
        <v>777</v>
      </c>
      <c r="Y33" s="997"/>
      <c r="Z33" s="997"/>
      <c r="AA33" s="998"/>
      <c r="AB33" s="998"/>
      <c r="AC33" s="998"/>
      <c r="AD33" s="998"/>
      <c r="AE33" s="998"/>
      <c r="AF33" s="998"/>
      <c r="AG33" s="998"/>
      <c r="AH33" s="998"/>
      <c r="AI33" s="998"/>
      <c r="AJ33" s="998"/>
      <c r="AK33" s="998"/>
      <c r="AL33" s="998"/>
      <c r="AM33" s="998"/>
      <c r="AN33" s="998"/>
      <c r="AO33" s="998"/>
      <c r="AP33" s="998"/>
      <c r="AQ33" s="998"/>
      <c r="AR33" s="999"/>
    </row>
    <row r="34" spans="2:44" ht="27.75" customHeight="1" thickBot="1">
      <c r="B34" s="1086"/>
      <c r="C34" s="1087"/>
      <c r="D34" s="1087"/>
      <c r="E34" s="1087"/>
      <c r="F34" s="1087"/>
      <c r="G34" s="1087"/>
      <c r="H34" s="1087"/>
      <c r="I34" s="1087"/>
      <c r="J34" s="1087"/>
      <c r="K34" s="1088"/>
      <c r="L34" s="1089"/>
      <c r="M34" s="1092"/>
      <c r="N34" s="1093"/>
      <c r="O34" s="1094"/>
      <c r="P34" s="324" t="s">
        <v>730</v>
      </c>
      <c r="Q34" s="325" t="s">
        <v>731</v>
      </c>
      <c r="R34" s="325" t="s">
        <v>732</v>
      </c>
      <c r="S34" s="326" t="s">
        <v>733</v>
      </c>
      <c r="T34" s="324" t="s">
        <v>730</v>
      </c>
      <c r="U34" s="325" t="s">
        <v>731</v>
      </c>
      <c r="V34" s="325" t="s">
        <v>732</v>
      </c>
      <c r="W34" s="326" t="s">
        <v>733</v>
      </c>
      <c r="X34" s="327" t="s">
        <v>730</v>
      </c>
      <c r="Y34" s="328" t="s">
        <v>731</v>
      </c>
      <c r="Z34" s="328" t="s">
        <v>732</v>
      </c>
      <c r="AA34" s="1043"/>
      <c r="AB34" s="1043"/>
      <c r="AC34" s="1043"/>
      <c r="AD34" s="1043"/>
      <c r="AE34" s="1043"/>
      <c r="AF34" s="1043"/>
      <c r="AG34" s="1043"/>
      <c r="AH34" s="1043"/>
      <c r="AI34" s="1043"/>
      <c r="AJ34" s="1043"/>
      <c r="AK34" s="1043"/>
      <c r="AL34" s="1043"/>
      <c r="AM34" s="1043"/>
      <c r="AN34" s="1043"/>
      <c r="AO34" s="1043"/>
      <c r="AP34" s="1043"/>
      <c r="AQ34" s="1043"/>
      <c r="AR34" s="1044"/>
    </row>
    <row r="35" spans="2:44" ht="34.950000000000003" customHeight="1">
      <c r="B35" s="1049" t="s">
        <v>734</v>
      </c>
      <c r="C35" s="1052"/>
      <c r="D35" s="1053"/>
      <c r="E35" s="1053"/>
      <c r="F35" s="1053"/>
      <c r="G35" s="1053"/>
      <c r="H35" s="1053"/>
      <c r="I35" s="1053"/>
      <c r="J35" s="1053"/>
      <c r="K35" s="1054"/>
      <c r="L35" s="1055"/>
      <c r="M35" s="1056"/>
      <c r="N35" s="1057"/>
      <c r="O35" s="1058"/>
      <c r="P35" s="333"/>
      <c r="Q35" s="334"/>
      <c r="R35" s="331"/>
      <c r="S35" s="332"/>
      <c r="T35" s="333"/>
      <c r="U35" s="334"/>
      <c r="V35" s="331"/>
      <c r="W35" s="332"/>
      <c r="X35" s="333"/>
      <c r="Y35" s="334"/>
      <c r="Z35" s="331"/>
      <c r="AA35" s="992"/>
      <c r="AB35" s="992"/>
      <c r="AC35" s="992"/>
      <c r="AD35" s="992"/>
      <c r="AE35" s="992"/>
      <c r="AF35" s="992"/>
      <c r="AG35" s="992"/>
      <c r="AH35" s="992"/>
      <c r="AI35" s="992"/>
      <c r="AJ35" s="992"/>
      <c r="AK35" s="992"/>
      <c r="AL35" s="992"/>
      <c r="AM35" s="992"/>
      <c r="AN35" s="992"/>
      <c r="AO35" s="992"/>
      <c r="AP35" s="992"/>
      <c r="AQ35" s="992"/>
      <c r="AR35" s="993"/>
    </row>
    <row r="36" spans="2:44" ht="34.950000000000003" customHeight="1">
      <c r="B36" s="1050"/>
      <c r="C36" s="1029"/>
      <c r="D36" s="1030"/>
      <c r="E36" s="1030"/>
      <c r="F36" s="1030"/>
      <c r="G36" s="1030"/>
      <c r="H36" s="1030"/>
      <c r="I36" s="1030"/>
      <c r="J36" s="1030"/>
      <c r="K36" s="1031"/>
      <c r="L36" s="1032"/>
      <c r="M36" s="1059"/>
      <c r="N36" s="1060"/>
      <c r="O36" s="1061"/>
      <c r="P36" s="339"/>
      <c r="Q36" s="340"/>
      <c r="R36" s="337"/>
      <c r="S36" s="338"/>
      <c r="T36" s="339"/>
      <c r="U36" s="340"/>
      <c r="V36" s="337"/>
      <c r="W36" s="338"/>
      <c r="X36" s="339"/>
      <c r="Y36" s="340"/>
      <c r="Z36" s="337"/>
      <c r="AA36" s="994"/>
      <c r="AB36" s="994"/>
      <c r="AC36" s="994"/>
      <c r="AD36" s="994"/>
      <c r="AE36" s="994"/>
      <c r="AF36" s="994"/>
      <c r="AG36" s="994"/>
      <c r="AH36" s="994"/>
      <c r="AI36" s="994"/>
      <c r="AJ36" s="994"/>
      <c r="AK36" s="994"/>
      <c r="AL36" s="994"/>
      <c r="AM36" s="994"/>
      <c r="AN36" s="994"/>
      <c r="AO36" s="994"/>
      <c r="AP36" s="994"/>
      <c r="AQ36" s="994"/>
      <c r="AR36" s="995"/>
    </row>
    <row r="37" spans="2:44" ht="34.950000000000003" customHeight="1">
      <c r="B37" s="1050"/>
      <c r="C37" s="1062"/>
      <c r="D37" s="1063"/>
      <c r="E37" s="1063"/>
      <c r="F37" s="1063"/>
      <c r="G37" s="1063"/>
      <c r="H37" s="1063"/>
      <c r="I37" s="1063"/>
      <c r="J37" s="1063"/>
      <c r="K37" s="1064"/>
      <c r="L37" s="1065"/>
      <c r="M37" s="1066"/>
      <c r="N37" s="1067"/>
      <c r="O37" s="1068"/>
      <c r="P37" s="343"/>
      <c r="Q37" s="344"/>
      <c r="R37" s="345"/>
      <c r="S37" s="346"/>
      <c r="T37" s="343"/>
      <c r="U37" s="344"/>
      <c r="V37" s="345"/>
      <c r="W37" s="346"/>
      <c r="X37" s="343"/>
      <c r="Y37" s="344"/>
      <c r="Z37" s="345"/>
      <c r="AA37" s="994"/>
      <c r="AB37" s="994"/>
      <c r="AC37" s="994"/>
      <c r="AD37" s="994"/>
      <c r="AE37" s="994"/>
      <c r="AF37" s="994"/>
      <c r="AG37" s="994"/>
      <c r="AH37" s="994"/>
      <c r="AI37" s="994"/>
      <c r="AJ37" s="994"/>
      <c r="AK37" s="994"/>
      <c r="AL37" s="994"/>
      <c r="AM37" s="994"/>
      <c r="AN37" s="994"/>
      <c r="AO37" s="994"/>
      <c r="AP37" s="994"/>
      <c r="AQ37" s="994"/>
      <c r="AR37" s="995"/>
    </row>
    <row r="38" spans="2:44" ht="34.950000000000003" customHeight="1">
      <c r="B38" s="1050"/>
      <c r="C38" s="1045"/>
      <c r="D38" s="1046"/>
      <c r="E38" s="1046"/>
      <c r="F38" s="1046"/>
      <c r="G38" s="1046"/>
      <c r="H38" s="1046"/>
      <c r="I38" s="1046"/>
      <c r="J38" s="1046"/>
      <c r="K38" s="1047"/>
      <c r="L38" s="1048"/>
      <c r="M38" s="1033"/>
      <c r="N38" s="1034"/>
      <c r="O38" s="1035"/>
      <c r="P38" s="349"/>
      <c r="Q38" s="350"/>
      <c r="R38" s="351"/>
      <c r="S38" s="352"/>
      <c r="T38" s="349"/>
      <c r="U38" s="350"/>
      <c r="V38" s="351"/>
      <c r="W38" s="352"/>
      <c r="X38" s="349"/>
      <c r="Y38" s="350"/>
      <c r="Z38" s="351"/>
      <c r="AA38" s="994"/>
      <c r="AB38" s="994"/>
      <c r="AC38" s="994"/>
      <c r="AD38" s="994"/>
      <c r="AE38" s="994"/>
      <c r="AF38" s="994"/>
      <c r="AG38" s="994"/>
      <c r="AH38" s="994"/>
      <c r="AI38" s="994"/>
      <c r="AJ38" s="994"/>
      <c r="AK38" s="994"/>
      <c r="AL38" s="994"/>
      <c r="AM38" s="994"/>
      <c r="AN38" s="994"/>
      <c r="AO38" s="994"/>
      <c r="AP38" s="994"/>
      <c r="AQ38" s="994"/>
      <c r="AR38" s="995"/>
    </row>
    <row r="39" spans="2:44" ht="34.950000000000003" customHeight="1" thickBot="1">
      <c r="B39" s="1051"/>
      <c r="C39" s="1069"/>
      <c r="D39" s="1070"/>
      <c r="E39" s="1070"/>
      <c r="F39" s="1070"/>
      <c r="G39" s="1070"/>
      <c r="H39" s="1070"/>
      <c r="I39" s="1070"/>
      <c r="J39" s="1070"/>
      <c r="K39" s="1071"/>
      <c r="L39" s="1072"/>
      <c r="M39" s="1040"/>
      <c r="N39" s="1041"/>
      <c r="O39" s="1042"/>
      <c r="P39" s="353"/>
      <c r="Q39" s="354"/>
      <c r="R39" s="355"/>
      <c r="S39" s="356"/>
      <c r="T39" s="353"/>
      <c r="U39" s="354"/>
      <c r="V39" s="355"/>
      <c r="W39" s="356"/>
      <c r="X39" s="353"/>
      <c r="Y39" s="354"/>
      <c r="Z39" s="355"/>
      <c r="AA39" s="990"/>
      <c r="AB39" s="990"/>
      <c r="AC39" s="990"/>
      <c r="AD39" s="990"/>
      <c r="AE39" s="990"/>
      <c r="AF39" s="990"/>
      <c r="AG39" s="990"/>
      <c r="AH39" s="990"/>
      <c r="AI39" s="990"/>
      <c r="AJ39" s="990"/>
      <c r="AK39" s="990"/>
      <c r="AL39" s="990"/>
      <c r="AM39" s="990"/>
      <c r="AN39" s="990"/>
      <c r="AO39" s="990"/>
      <c r="AP39" s="990"/>
      <c r="AQ39" s="990"/>
      <c r="AR39" s="991"/>
    </row>
    <row r="40" spans="2:44" ht="34.950000000000003" customHeight="1">
      <c r="B40" s="1049" t="s">
        <v>810</v>
      </c>
      <c r="C40" s="1052"/>
      <c r="D40" s="1053"/>
      <c r="E40" s="1053"/>
      <c r="F40" s="1053"/>
      <c r="G40" s="1053"/>
      <c r="H40" s="1053"/>
      <c r="I40" s="1053"/>
      <c r="J40" s="1053"/>
      <c r="K40" s="1054"/>
      <c r="L40" s="1055"/>
      <c r="M40" s="1056"/>
      <c r="N40" s="1057"/>
      <c r="O40" s="1058"/>
      <c r="P40" s="333"/>
      <c r="Q40" s="334"/>
      <c r="R40" s="331"/>
      <c r="S40" s="332"/>
      <c r="T40" s="333"/>
      <c r="U40" s="334"/>
      <c r="V40" s="331"/>
      <c r="W40" s="332"/>
      <c r="X40" s="333"/>
      <c r="Y40" s="334"/>
      <c r="Z40" s="331"/>
      <c r="AA40" s="992"/>
      <c r="AB40" s="992"/>
      <c r="AC40" s="992"/>
      <c r="AD40" s="992"/>
      <c r="AE40" s="992"/>
      <c r="AF40" s="992"/>
      <c r="AG40" s="992"/>
      <c r="AH40" s="992"/>
      <c r="AI40" s="992"/>
      <c r="AJ40" s="992"/>
      <c r="AK40" s="992"/>
      <c r="AL40" s="992"/>
      <c r="AM40" s="992"/>
      <c r="AN40" s="992"/>
      <c r="AO40" s="992"/>
      <c r="AP40" s="992"/>
      <c r="AQ40" s="992"/>
      <c r="AR40" s="993"/>
    </row>
    <row r="41" spans="2:44" ht="34.950000000000003" customHeight="1">
      <c r="B41" s="1050"/>
      <c r="C41" s="1029"/>
      <c r="D41" s="1030"/>
      <c r="E41" s="1030"/>
      <c r="F41" s="1030"/>
      <c r="G41" s="1030"/>
      <c r="H41" s="1030"/>
      <c r="I41" s="1030"/>
      <c r="J41" s="1030"/>
      <c r="K41" s="1031"/>
      <c r="L41" s="1032"/>
      <c r="M41" s="1059"/>
      <c r="N41" s="1060"/>
      <c r="O41" s="1061"/>
      <c r="P41" s="339"/>
      <c r="Q41" s="340"/>
      <c r="R41" s="337"/>
      <c r="S41" s="338"/>
      <c r="T41" s="339"/>
      <c r="U41" s="340"/>
      <c r="V41" s="337"/>
      <c r="W41" s="338"/>
      <c r="X41" s="339"/>
      <c r="Y41" s="340"/>
      <c r="Z41" s="337"/>
      <c r="AA41" s="994"/>
      <c r="AB41" s="994"/>
      <c r="AC41" s="994"/>
      <c r="AD41" s="994"/>
      <c r="AE41" s="994"/>
      <c r="AF41" s="994"/>
      <c r="AG41" s="994"/>
      <c r="AH41" s="994"/>
      <c r="AI41" s="994"/>
      <c r="AJ41" s="994"/>
      <c r="AK41" s="994"/>
      <c r="AL41" s="994"/>
      <c r="AM41" s="994"/>
      <c r="AN41" s="994"/>
      <c r="AO41" s="994"/>
      <c r="AP41" s="994"/>
      <c r="AQ41" s="994"/>
      <c r="AR41" s="995"/>
    </row>
    <row r="42" spans="2:44" ht="34.950000000000003" customHeight="1">
      <c r="B42" s="1050"/>
      <c r="C42" s="1062"/>
      <c r="D42" s="1063"/>
      <c r="E42" s="1063"/>
      <c r="F42" s="1063"/>
      <c r="G42" s="1063"/>
      <c r="H42" s="1063"/>
      <c r="I42" s="1063"/>
      <c r="J42" s="1063"/>
      <c r="K42" s="1064"/>
      <c r="L42" s="1065"/>
      <c r="M42" s="1066"/>
      <c r="N42" s="1067"/>
      <c r="O42" s="1068"/>
      <c r="P42" s="343"/>
      <c r="Q42" s="344"/>
      <c r="R42" s="345"/>
      <c r="S42" s="346"/>
      <c r="T42" s="343"/>
      <c r="U42" s="344"/>
      <c r="V42" s="345"/>
      <c r="W42" s="346"/>
      <c r="X42" s="343"/>
      <c r="Y42" s="344"/>
      <c r="Z42" s="345"/>
      <c r="AA42" s="994"/>
      <c r="AB42" s="994"/>
      <c r="AC42" s="994"/>
      <c r="AD42" s="994"/>
      <c r="AE42" s="994"/>
      <c r="AF42" s="994"/>
      <c r="AG42" s="994"/>
      <c r="AH42" s="994"/>
      <c r="AI42" s="994"/>
      <c r="AJ42" s="994"/>
      <c r="AK42" s="994"/>
      <c r="AL42" s="994"/>
      <c r="AM42" s="994"/>
      <c r="AN42" s="994"/>
      <c r="AO42" s="994"/>
      <c r="AP42" s="994"/>
      <c r="AQ42" s="994"/>
      <c r="AR42" s="995"/>
    </row>
    <row r="43" spans="2:44" ht="34.950000000000003" customHeight="1">
      <c r="B43" s="1050"/>
      <c r="C43" s="377"/>
      <c r="D43" s="378"/>
      <c r="E43" s="378"/>
      <c r="F43" s="378"/>
      <c r="G43" s="378"/>
      <c r="H43" s="378"/>
      <c r="I43" s="378"/>
      <c r="J43" s="378"/>
      <c r="K43" s="379"/>
      <c r="L43" s="380"/>
      <c r="M43" s="381"/>
      <c r="N43" s="382"/>
      <c r="O43" s="383"/>
      <c r="P43" s="343"/>
      <c r="Q43" s="344"/>
      <c r="R43" s="345"/>
      <c r="S43" s="346"/>
      <c r="T43" s="343"/>
      <c r="U43" s="344"/>
      <c r="V43" s="345"/>
      <c r="W43" s="346"/>
      <c r="X43" s="343"/>
      <c r="Y43" s="344"/>
      <c r="Z43" s="345"/>
      <c r="AA43" s="347"/>
      <c r="AB43" s="347"/>
      <c r="AC43" s="347"/>
      <c r="AD43" s="347"/>
      <c r="AE43" s="347"/>
      <c r="AF43" s="347"/>
      <c r="AG43" s="347"/>
      <c r="AH43" s="347"/>
      <c r="AI43" s="347"/>
      <c r="AJ43" s="347"/>
      <c r="AK43" s="347"/>
      <c r="AL43" s="347"/>
      <c r="AM43" s="347"/>
      <c r="AN43" s="347"/>
      <c r="AO43" s="347"/>
      <c r="AP43" s="347"/>
      <c r="AQ43" s="347"/>
      <c r="AR43" s="348"/>
    </row>
    <row r="44" spans="2:44" ht="34.950000000000003" customHeight="1">
      <c r="B44" s="1050"/>
      <c r="C44" s="1045"/>
      <c r="D44" s="1046"/>
      <c r="E44" s="1046"/>
      <c r="F44" s="1046"/>
      <c r="G44" s="1046"/>
      <c r="H44" s="1046"/>
      <c r="I44" s="1046"/>
      <c r="J44" s="1046"/>
      <c r="K44" s="1047"/>
      <c r="L44" s="1048"/>
      <c r="M44" s="1033"/>
      <c r="N44" s="1034"/>
      <c r="O44" s="1035"/>
      <c r="P44" s="349"/>
      <c r="Q44" s="350"/>
      <c r="R44" s="351"/>
      <c r="S44" s="352"/>
      <c r="T44" s="349"/>
      <c r="U44" s="350"/>
      <c r="V44" s="351"/>
      <c r="W44" s="352"/>
      <c r="X44" s="349"/>
      <c r="Y44" s="350"/>
      <c r="Z44" s="351"/>
      <c r="AA44" s="994"/>
      <c r="AB44" s="994"/>
      <c r="AC44" s="994"/>
      <c r="AD44" s="994"/>
      <c r="AE44" s="994"/>
      <c r="AF44" s="994"/>
      <c r="AG44" s="994"/>
      <c r="AH44" s="994"/>
      <c r="AI44" s="994"/>
      <c r="AJ44" s="994"/>
      <c r="AK44" s="994"/>
      <c r="AL44" s="994"/>
      <c r="AM44" s="994"/>
      <c r="AN44" s="994"/>
      <c r="AO44" s="994"/>
      <c r="AP44" s="994"/>
      <c r="AQ44" s="994"/>
      <c r="AR44" s="995"/>
    </row>
    <row r="45" spans="2:44" ht="34.950000000000003" customHeight="1" thickBot="1">
      <c r="B45" s="1051"/>
      <c r="C45" s="1069"/>
      <c r="D45" s="1070"/>
      <c r="E45" s="1070"/>
      <c r="F45" s="1070"/>
      <c r="G45" s="1070"/>
      <c r="H45" s="1070"/>
      <c r="I45" s="1070"/>
      <c r="J45" s="1070"/>
      <c r="K45" s="1071"/>
      <c r="L45" s="1072"/>
      <c r="M45" s="1040"/>
      <c r="N45" s="1041"/>
      <c r="O45" s="1042"/>
      <c r="P45" s="353"/>
      <c r="Q45" s="354"/>
      <c r="R45" s="355"/>
      <c r="S45" s="356"/>
      <c r="T45" s="353"/>
      <c r="U45" s="354"/>
      <c r="V45" s="355"/>
      <c r="W45" s="356"/>
      <c r="X45" s="353"/>
      <c r="Y45" s="354"/>
      <c r="Z45" s="355"/>
      <c r="AA45" s="990"/>
      <c r="AB45" s="990"/>
      <c r="AC45" s="990"/>
      <c r="AD45" s="990"/>
      <c r="AE45" s="990"/>
      <c r="AF45" s="990"/>
      <c r="AG45" s="990"/>
      <c r="AH45" s="990"/>
      <c r="AI45" s="990"/>
      <c r="AJ45" s="990"/>
      <c r="AK45" s="990"/>
      <c r="AL45" s="990"/>
      <c r="AM45" s="990"/>
      <c r="AN45" s="990"/>
      <c r="AO45" s="990"/>
      <c r="AP45" s="990"/>
      <c r="AQ45" s="990"/>
      <c r="AR45" s="991"/>
    </row>
    <row r="46" spans="2:44" ht="34.950000000000003" customHeight="1">
      <c r="B46" s="1049" t="s">
        <v>812</v>
      </c>
      <c r="C46" s="1052"/>
      <c r="D46" s="1053"/>
      <c r="E46" s="1053"/>
      <c r="F46" s="1053"/>
      <c r="G46" s="1053"/>
      <c r="H46" s="1053"/>
      <c r="I46" s="1053"/>
      <c r="J46" s="1053"/>
      <c r="K46" s="1054"/>
      <c r="L46" s="1055"/>
      <c r="M46" s="1056"/>
      <c r="N46" s="1057"/>
      <c r="O46" s="1058"/>
      <c r="P46" s="333"/>
      <c r="Q46" s="334"/>
      <c r="R46" s="331"/>
      <c r="S46" s="332"/>
      <c r="T46" s="333"/>
      <c r="U46" s="334"/>
      <c r="V46" s="331"/>
      <c r="W46" s="332"/>
      <c r="X46" s="333"/>
      <c r="Y46" s="334"/>
      <c r="Z46" s="331"/>
      <c r="AA46" s="992"/>
      <c r="AB46" s="992"/>
      <c r="AC46" s="992"/>
      <c r="AD46" s="992"/>
      <c r="AE46" s="992"/>
      <c r="AF46" s="992"/>
      <c r="AG46" s="992"/>
      <c r="AH46" s="992"/>
      <c r="AI46" s="992"/>
      <c r="AJ46" s="992"/>
      <c r="AK46" s="992"/>
      <c r="AL46" s="992"/>
      <c r="AM46" s="992"/>
      <c r="AN46" s="992"/>
      <c r="AO46" s="992"/>
      <c r="AP46" s="992"/>
      <c r="AQ46" s="992"/>
      <c r="AR46" s="993"/>
    </row>
    <row r="47" spans="2:44" ht="34.950000000000003" customHeight="1">
      <c r="B47" s="1050"/>
      <c r="C47" s="1029"/>
      <c r="D47" s="1030"/>
      <c r="E47" s="1030"/>
      <c r="F47" s="1030"/>
      <c r="G47" s="1030"/>
      <c r="H47" s="1030"/>
      <c r="I47" s="1030"/>
      <c r="J47" s="1030"/>
      <c r="K47" s="1031"/>
      <c r="L47" s="1032"/>
      <c r="M47" s="1059"/>
      <c r="N47" s="1060"/>
      <c r="O47" s="1061"/>
      <c r="P47" s="339"/>
      <c r="Q47" s="340"/>
      <c r="R47" s="337"/>
      <c r="S47" s="338"/>
      <c r="T47" s="339"/>
      <c r="U47" s="340"/>
      <c r="V47" s="337"/>
      <c r="W47" s="338"/>
      <c r="X47" s="339"/>
      <c r="Y47" s="340"/>
      <c r="Z47" s="337"/>
      <c r="AA47" s="994"/>
      <c r="AB47" s="994"/>
      <c r="AC47" s="994"/>
      <c r="AD47" s="994"/>
      <c r="AE47" s="994"/>
      <c r="AF47" s="994"/>
      <c r="AG47" s="994"/>
      <c r="AH47" s="994"/>
      <c r="AI47" s="994"/>
      <c r="AJ47" s="994"/>
      <c r="AK47" s="994"/>
      <c r="AL47" s="994"/>
      <c r="AM47" s="994"/>
      <c r="AN47" s="994"/>
      <c r="AO47" s="994"/>
      <c r="AP47" s="994"/>
      <c r="AQ47" s="994"/>
      <c r="AR47" s="995"/>
    </row>
    <row r="48" spans="2:44" ht="34.950000000000003" customHeight="1">
      <c r="B48" s="1050"/>
      <c r="C48" s="1062"/>
      <c r="D48" s="1063"/>
      <c r="E48" s="1063"/>
      <c r="F48" s="1063"/>
      <c r="G48" s="1063"/>
      <c r="H48" s="1063"/>
      <c r="I48" s="1063"/>
      <c r="J48" s="1063"/>
      <c r="K48" s="1064"/>
      <c r="L48" s="1065"/>
      <c r="M48" s="1066"/>
      <c r="N48" s="1067"/>
      <c r="O48" s="1068"/>
      <c r="P48" s="343"/>
      <c r="Q48" s="344"/>
      <c r="R48" s="345"/>
      <c r="S48" s="346"/>
      <c r="T48" s="343"/>
      <c r="U48" s="344"/>
      <c r="V48" s="345"/>
      <c r="W48" s="346"/>
      <c r="X48" s="343"/>
      <c r="Y48" s="344"/>
      <c r="Z48" s="345"/>
      <c r="AA48" s="994"/>
      <c r="AB48" s="994"/>
      <c r="AC48" s="994"/>
      <c r="AD48" s="994"/>
      <c r="AE48" s="994"/>
      <c r="AF48" s="994"/>
      <c r="AG48" s="994"/>
      <c r="AH48" s="994"/>
      <c r="AI48" s="994"/>
      <c r="AJ48" s="994"/>
      <c r="AK48" s="994"/>
      <c r="AL48" s="994"/>
      <c r="AM48" s="994"/>
      <c r="AN48" s="994"/>
      <c r="AO48" s="994"/>
      <c r="AP48" s="994"/>
      <c r="AQ48" s="994"/>
      <c r="AR48" s="995"/>
    </row>
    <row r="49" spans="1:44" ht="34.950000000000003" customHeight="1">
      <c r="B49" s="1050"/>
      <c r="C49" s="1029"/>
      <c r="D49" s="1030"/>
      <c r="E49" s="1030"/>
      <c r="F49" s="1030"/>
      <c r="G49" s="1030"/>
      <c r="H49" s="1030"/>
      <c r="I49" s="1030"/>
      <c r="J49" s="1030"/>
      <c r="K49" s="1031"/>
      <c r="L49" s="1032"/>
      <c r="M49" s="1033"/>
      <c r="N49" s="1034"/>
      <c r="O49" s="1035"/>
      <c r="P49" s="349"/>
      <c r="Q49" s="350"/>
      <c r="R49" s="351"/>
      <c r="S49" s="352"/>
      <c r="T49" s="349"/>
      <c r="U49" s="350"/>
      <c r="V49" s="351"/>
      <c r="W49" s="352"/>
      <c r="X49" s="349"/>
      <c r="Y49" s="350"/>
      <c r="Z49" s="351"/>
      <c r="AA49" s="994"/>
      <c r="AB49" s="994"/>
      <c r="AC49" s="994"/>
      <c r="AD49" s="994"/>
      <c r="AE49" s="994"/>
      <c r="AF49" s="994"/>
      <c r="AG49" s="994"/>
      <c r="AH49" s="994"/>
      <c r="AI49" s="994"/>
      <c r="AJ49" s="994"/>
      <c r="AK49" s="994"/>
      <c r="AL49" s="994"/>
      <c r="AM49" s="994"/>
      <c r="AN49" s="994"/>
      <c r="AO49" s="994"/>
      <c r="AP49" s="994"/>
      <c r="AQ49" s="994"/>
      <c r="AR49" s="995"/>
    </row>
    <row r="50" spans="1:44" ht="34.950000000000003" customHeight="1" thickBot="1">
      <c r="B50" s="1051"/>
      <c r="C50" s="1036"/>
      <c r="D50" s="1037"/>
      <c r="E50" s="1037"/>
      <c r="F50" s="1037"/>
      <c r="G50" s="1037"/>
      <c r="H50" s="1037"/>
      <c r="I50" s="1037"/>
      <c r="J50" s="1037"/>
      <c r="K50" s="1038"/>
      <c r="L50" s="1039"/>
      <c r="M50" s="1040"/>
      <c r="N50" s="1041"/>
      <c r="O50" s="1042"/>
      <c r="P50" s="353"/>
      <c r="Q50" s="354"/>
      <c r="R50" s="355"/>
      <c r="S50" s="356"/>
      <c r="T50" s="353"/>
      <c r="U50" s="354"/>
      <c r="V50" s="355"/>
      <c r="W50" s="356"/>
      <c r="X50" s="353"/>
      <c r="Y50" s="354"/>
      <c r="Z50" s="355"/>
      <c r="AA50" s="990"/>
      <c r="AB50" s="990"/>
      <c r="AC50" s="990"/>
      <c r="AD50" s="990"/>
      <c r="AE50" s="990"/>
      <c r="AF50" s="990"/>
      <c r="AG50" s="990"/>
      <c r="AH50" s="990"/>
      <c r="AI50" s="990"/>
      <c r="AJ50" s="990"/>
      <c r="AK50" s="990"/>
      <c r="AL50" s="990"/>
      <c r="AM50" s="990"/>
      <c r="AN50" s="990"/>
      <c r="AO50" s="990"/>
      <c r="AP50" s="990"/>
      <c r="AQ50" s="990"/>
      <c r="AR50" s="991"/>
    </row>
    <row r="51" spans="1:44" ht="34.950000000000003" customHeight="1">
      <c r="B51" s="1049" t="s">
        <v>739</v>
      </c>
      <c r="C51" s="1052"/>
      <c r="D51" s="1053"/>
      <c r="E51" s="1053"/>
      <c r="F51" s="1053"/>
      <c r="G51" s="1053"/>
      <c r="H51" s="1053"/>
      <c r="I51" s="1053"/>
      <c r="J51" s="1053"/>
      <c r="K51" s="1054"/>
      <c r="L51" s="1055"/>
      <c r="M51" s="1056"/>
      <c r="N51" s="1057"/>
      <c r="O51" s="1058"/>
      <c r="P51" s="333"/>
      <c r="Q51" s="334"/>
      <c r="R51" s="331"/>
      <c r="S51" s="332"/>
      <c r="T51" s="333"/>
      <c r="U51" s="334"/>
      <c r="V51" s="331"/>
      <c r="W51" s="332"/>
      <c r="X51" s="333"/>
      <c r="Y51" s="334"/>
      <c r="Z51" s="331"/>
      <c r="AA51" s="992"/>
      <c r="AB51" s="992"/>
      <c r="AC51" s="992"/>
      <c r="AD51" s="992"/>
      <c r="AE51" s="992"/>
      <c r="AF51" s="992"/>
      <c r="AG51" s="992"/>
      <c r="AH51" s="992"/>
      <c r="AI51" s="992"/>
      <c r="AJ51" s="992"/>
      <c r="AK51" s="992"/>
      <c r="AL51" s="992"/>
      <c r="AM51" s="992"/>
      <c r="AN51" s="992"/>
      <c r="AO51" s="992"/>
      <c r="AP51" s="992"/>
      <c r="AQ51" s="992"/>
      <c r="AR51" s="993"/>
    </row>
    <row r="52" spans="1:44" ht="34.950000000000003" customHeight="1">
      <c r="B52" s="1050"/>
      <c r="C52" s="1029"/>
      <c r="D52" s="1030"/>
      <c r="E52" s="1030"/>
      <c r="F52" s="1030"/>
      <c r="G52" s="1030"/>
      <c r="H52" s="1030"/>
      <c r="I52" s="1030"/>
      <c r="J52" s="1030"/>
      <c r="K52" s="1031"/>
      <c r="L52" s="1032"/>
      <c r="M52" s="1059"/>
      <c r="N52" s="1060"/>
      <c r="O52" s="1061"/>
      <c r="P52" s="339"/>
      <c r="Q52" s="340"/>
      <c r="R52" s="337"/>
      <c r="S52" s="338"/>
      <c r="T52" s="339"/>
      <c r="U52" s="340"/>
      <c r="V52" s="337"/>
      <c r="W52" s="338"/>
      <c r="X52" s="339"/>
      <c r="Y52" s="340"/>
      <c r="Z52" s="337"/>
      <c r="AA52" s="994"/>
      <c r="AB52" s="994"/>
      <c r="AC52" s="994"/>
      <c r="AD52" s="994"/>
      <c r="AE52" s="994"/>
      <c r="AF52" s="994"/>
      <c r="AG52" s="994"/>
      <c r="AH52" s="994"/>
      <c r="AI52" s="994"/>
      <c r="AJ52" s="994"/>
      <c r="AK52" s="994"/>
      <c r="AL52" s="994"/>
      <c r="AM52" s="994"/>
      <c r="AN52" s="994"/>
      <c r="AO52" s="994"/>
      <c r="AP52" s="994"/>
      <c r="AQ52" s="994"/>
      <c r="AR52" s="995"/>
    </row>
    <row r="53" spans="1:44" ht="34.950000000000003" customHeight="1">
      <c r="B53" s="1050"/>
      <c r="C53" s="1062"/>
      <c r="D53" s="1063"/>
      <c r="E53" s="1063"/>
      <c r="F53" s="1063"/>
      <c r="G53" s="1063"/>
      <c r="H53" s="1063"/>
      <c r="I53" s="1063"/>
      <c r="J53" s="1063"/>
      <c r="K53" s="1064"/>
      <c r="L53" s="1065"/>
      <c r="M53" s="1066"/>
      <c r="N53" s="1067"/>
      <c r="O53" s="1068"/>
      <c r="P53" s="343"/>
      <c r="Q53" s="344"/>
      <c r="R53" s="345"/>
      <c r="S53" s="346"/>
      <c r="T53" s="343"/>
      <c r="U53" s="344"/>
      <c r="V53" s="345"/>
      <c r="W53" s="346"/>
      <c r="X53" s="343"/>
      <c r="Y53" s="344"/>
      <c r="Z53" s="345"/>
      <c r="AA53" s="994"/>
      <c r="AB53" s="994"/>
      <c r="AC53" s="994"/>
      <c r="AD53" s="994"/>
      <c r="AE53" s="994"/>
      <c r="AF53" s="994"/>
      <c r="AG53" s="994"/>
      <c r="AH53" s="994"/>
      <c r="AI53" s="994"/>
      <c r="AJ53" s="994"/>
      <c r="AK53" s="994"/>
      <c r="AL53" s="994"/>
      <c r="AM53" s="994"/>
      <c r="AN53" s="994"/>
      <c r="AO53" s="994"/>
      <c r="AP53" s="994"/>
      <c r="AQ53" s="994"/>
      <c r="AR53" s="995"/>
    </row>
    <row r="54" spans="1:44" ht="34.950000000000003" customHeight="1">
      <c r="B54" s="1050"/>
      <c r="C54" s="1029"/>
      <c r="D54" s="1030"/>
      <c r="E54" s="1030"/>
      <c r="F54" s="1030"/>
      <c r="G54" s="1030"/>
      <c r="H54" s="1030"/>
      <c r="I54" s="1030"/>
      <c r="J54" s="1030"/>
      <c r="K54" s="1031"/>
      <c r="L54" s="1032"/>
      <c r="M54" s="1033"/>
      <c r="N54" s="1034"/>
      <c r="O54" s="1035"/>
      <c r="P54" s="349"/>
      <c r="Q54" s="350"/>
      <c r="R54" s="351"/>
      <c r="S54" s="352"/>
      <c r="T54" s="349"/>
      <c r="U54" s="350"/>
      <c r="V54" s="351"/>
      <c r="W54" s="352"/>
      <c r="X54" s="349"/>
      <c r="Y54" s="350"/>
      <c r="Z54" s="351"/>
      <c r="AA54" s="994"/>
      <c r="AB54" s="994"/>
      <c r="AC54" s="994"/>
      <c r="AD54" s="994"/>
      <c r="AE54" s="994"/>
      <c r="AF54" s="994"/>
      <c r="AG54" s="994"/>
      <c r="AH54" s="994"/>
      <c r="AI54" s="994"/>
      <c r="AJ54" s="994"/>
      <c r="AK54" s="994"/>
      <c r="AL54" s="994"/>
      <c r="AM54" s="994"/>
      <c r="AN54" s="994"/>
      <c r="AO54" s="994"/>
      <c r="AP54" s="994"/>
      <c r="AQ54" s="994"/>
      <c r="AR54" s="995"/>
    </row>
    <row r="55" spans="1:44" ht="34.950000000000003" customHeight="1" thickBot="1">
      <c r="B55" s="1051"/>
      <c r="C55" s="1036"/>
      <c r="D55" s="1037"/>
      <c r="E55" s="1037"/>
      <c r="F55" s="1037"/>
      <c r="G55" s="1037"/>
      <c r="H55" s="1037"/>
      <c r="I55" s="1037"/>
      <c r="J55" s="1037"/>
      <c r="K55" s="1038"/>
      <c r="L55" s="1039"/>
      <c r="M55" s="1040"/>
      <c r="N55" s="1041"/>
      <c r="O55" s="1042"/>
      <c r="P55" s="353"/>
      <c r="Q55" s="354"/>
      <c r="R55" s="355"/>
      <c r="S55" s="356"/>
      <c r="T55" s="353"/>
      <c r="U55" s="354"/>
      <c r="V55" s="355"/>
      <c r="W55" s="356"/>
      <c r="X55" s="353"/>
      <c r="Y55" s="354"/>
      <c r="Z55" s="355"/>
      <c r="AA55" s="990"/>
      <c r="AB55" s="990"/>
      <c r="AC55" s="990"/>
      <c r="AD55" s="990"/>
      <c r="AE55" s="990"/>
      <c r="AF55" s="990"/>
      <c r="AG55" s="990"/>
      <c r="AH55" s="990"/>
      <c r="AI55" s="990"/>
      <c r="AJ55" s="990"/>
      <c r="AK55" s="990"/>
      <c r="AL55" s="990"/>
      <c r="AM55" s="990"/>
      <c r="AN55" s="990"/>
      <c r="AO55" s="990"/>
      <c r="AP55" s="990"/>
      <c r="AQ55" s="990"/>
      <c r="AR55" s="991"/>
    </row>
    <row r="56" spans="1:44" ht="18" customHeight="1">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row>
    <row r="57" spans="1:44" ht="18" customHeight="1">
      <c r="B57" s="318"/>
      <c r="C57" s="318"/>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row>
    <row r="58" spans="1:44" ht="23.25" customHeight="1">
      <c r="B58" s="296" t="str">
        <f>IFERROR(#REF!/#REF!*100,"")</f>
        <v/>
      </c>
    </row>
    <row r="59" spans="1:44" ht="24" customHeight="1"/>
    <row r="60" spans="1:44" ht="23.25" customHeight="1">
      <c r="A60" s="296" t="s">
        <v>740</v>
      </c>
    </row>
  </sheetData>
  <mergeCells count="151">
    <mergeCell ref="B4:L4"/>
    <mergeCell ref="B5:L6"/>
    <mergeCell ref="M5:O6"/>
    <mergeCell ref="P5:S5"/>
    <mergeCell ref="T5:W5"/>
    <mergeCell ref="M11:O11"/>
    <mergeCell ref="B12:B17"/>
    <mergeCell ref="C12:L12"/>
    <mergeCell ref="M12:O12"/>
    <mergeCell ref="C13:L13"/>
    <mergeCell ref="M13:O13"/>
    <mergeCell ref="C14:L14"/>
    <mergeCell ref="M14:O14"/>
    <mergeCell ref="C16:L16"/>
    <mergeCell ref="M16:O16"/>
    <mergeCell ref="B7:B11"/>
    <mergeCell ref="C7:L7"/>
    <mergeCell ref="M7:O7"/>
    <mergeCell ref="C8:L8"/>
    <mergeCell ref="M8:O8"/>
    <mergeCell ref="C9:L9"/>
    <mergeCell ref="M9:O9"/>
    <mergeCell ref="C10:L10"/>
    <mergeCell ref="M10:O10"/>
    <mergeCell ref="C11:L11"/>
    <mergeCell ref="C17:L17"/>
    <mergeCell ref="M17:O17"/>
    <mergeCell ref="B18:B22"/>
    <mergeCell ref="C18:L18"/>
    <mergeCell ref="M18:O18"/>
    <mergeCell ref="M19:O19"/>
    <mergeCell ref="M20:O20"/>
    <mergeCell ref="M21:O21"/>
    <mergeCell ref="C22:L22"/>
    <mergeCell ref="M22:O22"/>
    <mergeCell ref="C15:L15"/>
    <mergeCell ref="B23:B27"/>
    <mergeCell ref="C23:L23"/>
    <mergeCell ref="M23:O23"/>
    <mergeCell ref="C24:L24"/>
    <mergeCell ref="M24:O24"/>
    <mergeCell ref="C25:L25"/>
    <mergeCell ref="M25:O25"/>
    <mergeCell ref="P33:S33"/>
    <mergeCell ref="T33:W33"/>
    <mergeCell ref="C26:L26"/>
    <mergeCell ref="M26:O26"/>
    <mergeCell ref="C27:L27"/>
    <mergeCell ref="M27:O27"/>
    <mergeCell ref="B32:L32"/>
    <mergeCell ref="B33:L34"/>
    <mergeCell ref="M33:O34"/>
    <mergeCell ref="B35:B39"/>
    <mergeCell ref="C35:L35"/>
    <mergeCell ref="M35:O35"/>
    <mergeCell ref="C36:L36"/>
    <mergeCell ref="M36:O36"/>
    <mergeCell ref="C37:L37"/>
    <mergeCell ref="M37:O37"/>
    <mergeCell ref="C38:L38"/>
    <mergeCell ref="M38:O38"/>
    <mergeCell ref="C39:L39"/>
    <mergeCell ref="B51:B55"/>
    <mergeCell ref="C51:L51"/>
    <mergeCell ref="M51:O51"/>
    <mergeCell ref="C52:L52"/>
    <mergeCell ref="M52:O52"/>
    <mergeCell ref="C53:L53"/>
    <mergeCell ref="M53:O53"/>
    <mergeCell ref="C45:L45"/>
    <mergeCell ref="M45:O45"/>
    <mergeCell ref="B46:B50"/>
    <mergeCell ref="C46:L46"/>
    <mergeCell ref="M46:O46"/>
    <mergeCell ref="C47:L47"/>
    <mergeCell ref="M47:O47"/>
    <mergeCell ref="C48:L48"/>
    <mergeCell ref="M48:O48"/>
    <mergeCell ref="C49:L49"/>
    <mergeCell ref="B40:B45"/>
    <mergeCell ref="C40:L40"/>
    <mergeCell ref="M40:O40"/>
    <mergeCell ref="C41:L41"/>
    <mergeCell ref="M41:O41"/>
    <mergeCell ref="C42:L42"/>
    <mergeCell ref="M42:O42"/>
    <mergeCell ref="C54:L54"/>
    <mergeCell ref="M54:O54"/>
    <mergeCell ref="C55:L55"/>
    <mergeCell ref="M55:O55"/>
    <mergeCell ref="AA34:AR34"/>
    <mergeCell ref="AA35:AR35"/>
    <mergeCell ref="AA36:AR36"/>
    <mergeCell ref="AA37:AR37"/>
    <mergeCell ref="M49:O49"/>
    <mergeCell ref="C50:L50"/>
    <mergeCell ref="M50:O50"/>
    <mergeCell ref="M39:O39"/>
    <mergeCell ref="C44:L44"/>
    <mergeCell ref="M44:O44"/>
    <mergeCell ref="AA51:AR51"/>
    <mergeCell ref="AA52:AR52"/>
    <mergeCell ref="AA53:AR53"/>
    <mergeCell ref="AA54:AR54"/>
    <mergeCell ref="AA55:AR55"/>
    <mergeCell ref="AA1:AR1"/>
    <mergeCell ref="AA2:AB2"/>
    <mergeCell ref="AC2:AD2"/>
    <mergeCell ref="AE2:AF2"/>
    <mergeCell ref="AG2:AH2"/>
    <mergeCell ref="AI2:AJ2"/>
    <mergeCell ref="AK2:AL2"/>
    <mergeCell ref="AM2:AN2"/>
    <mergeCell ref="AO2:AP2"/>
    <mergeCell ref="AA24:AR24"/>
    <mergeCell ref="AA10:AR10"/>
    <mergeCell ref="AA13:AR13"/>
    <mergeCell ref="AA14:AR14"/>
    <mergeCell ref="AA16:AR16"/>
    <mergeCell ref="AA17:AR17"/>
    <mergeCell ref="AA18:AR18"/>
    <mergeCell ref="AQ2:AR2"/>
    <mergeCell ref="X5:AR5"/>
    <mergeCell ref="AA6:AR6"/>
    <mergeCell ref="AA7:AR7"/>
    <mergeCell ref="AA8:AR8"/>
    <mergeCell ref="AA9:AR9"/>
    <mergeCell ref="B1:F2"/>
    <mergeCell ref="AA45:AR45"/>
    <mergeCell ref="AA46:AR46"/>
    <mergeCell ref="AA47:AR47"/>
    <mergeCell ref="AA48:AR48"/>
    <mergeCell ref="AA49:AR49"/>
    <mergeCell ref="AA50:AR50"/>
    <mergeCell ref="AA38:AR38"/>
    <mergeCell ref="AA39:AR39"/>
    <mergeCell ref="AA40:AR40"/>
    <mergeCell ref="AA41:AR41"/>
    <mergeCell ref="AA42:AR42"/>
    <mergeCell ref="AA44:AR44"/>
    <mergeCell ref="AA25:AR25"/>
    <mergeCell ref="AA26:AR26"/>
    <mergeCell ref="AA27:AR27"/>
    <mergeCell ref="AA11:AR11"/>
    <mergeCell ref="AA12:AR12"/>
    <mergeCell ref="X33:AR33"/>
    <mergeCell ref="AA19:AR19"/>
    <mergeCell ref="AA20:AR20"/>
    <mergeCell ref="AA21:AR21"/>
    <mergeCell ref="AA22:AR22"/>
    <mergeCell ref="AA23:AR23"/>
  </mergeCells>
  <phoneticPr fontId="2"/>
  <pageMargins left="0.51181102362204722" right="0.11811023622047245" top="0.74803149606299213" bottom="0.74803149606299213" header="0.31496062992125984" footer="0.31496062992125984"/>
  <pageSetup paperSize="8" scale="32" orientation="landscape" r:id="rId1"/>
  <headerFooter>
    <oddHeader>&amp;R様式4</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BM43"/>
  <sheetViews>
    <sheetView showGridLines="0" view="pageBreakPreview" zoomScaleNormal="100" zoomScaleSheetLayoutView="100" workbookViewId="0">
      <selection activeCell="A18" sqref="A18"/>
    </sheetView>
  </sheetViews>
  <sheetFormatPr defaultColWidth="1.6640625" defaultRowHeight="13.2"/>
  <sheetData>
    <row r="1" spans="1:57" ht="10.5" customHeight="1">
      <c r="B1" s="451" t="s">
        <v>515</v>
      </c>
      <c r="C1" s="452"/>
      <c r="D1" s="452"/>
      <c r="E1" s="452"/>
      <c r="F1" s="452"/>
      <c r="G1" s="452"/>
      <c r="H1" s="452"/>
      <c r="I1" s="452"/>
      <c r="J1" s="452"/>
      <c r="K1" s="452"/>
      <c r="L1" s="452"/>
      <c r="M1" s="452"/>
      <c r="N1" s="452"/>
      <c r="O1" s="452"/>
      <c r="P1" s="453"/>
      <c r="Q1" s="135"/>
      <c r="R1" s="135"/>
      <c r="S1" s="135"/>
      <c r="T1" s="135"/>
      <c r="U1" s="135"/>
      <c r="V1" s="135"/>
      <c r="W1" s="135"/>
      <c r="X1" s="135"/>
      <c r="Y1" s="135"/>
      <c r="Z1" s="135"/>
      <c r="AA1" s="135"/>
      <c r="AB1" s="135"/>
      <c r="AC1" s="135"/>
      <c r="AD1" s="135"/>
      <c r="AE1" s="135"/>
      <c r="AF1" s="135"/>
      <c r="AG1" s="135"/>
      <c r="AH1" s="135"/>
      <c r="AK1" s="475" t="s">
        <v>11</v>
      </c>
      <c r="AL1" s="476"/>
      <c r="AM1" s="476"/>
      <c r="AN1" s="476"/>
      <c r="AO1" s="476"/>
      <c r="AP1" s="476"/>
      <c r="AQ1" s="476"/>
      <c r="AR1" s="476"/>
      <c r="AS1" s="476"/>
      <c r="AT1" s="476"/>
      <c r="AU1" s="476"/>
      <c r="AV1" s="476"/>
      <c r="AW1" s="476"/>
      <c r="AX1" s="476"/>
      <c r="AY1" s="476"/>
      <c r="AZ1" s="476"/>
      <c r="BA1" s="476"/>
      <c r="BB1" s="477"/>
    </row>
    <row r="2" spans="1:57" ht="24" customHeight="1" thickBot="1">
      <c r="B2" s="454"/>
      <c r="C2" s="455"/>
      <c r="D2" s="455"/>
      <c r="E2" s="455"/>
      <c r="F2" s="455"/>
      <c r="G2" s="455"/>
      <c r="H2" s="455"/>
      <c r="I2" s="455"/>
      <c r="J2" s="455"/>
      <c r="K2" s="455"/>
      <c r="L2" s="455"/>
      <c r="M2" s="455"/>
      <c r="N2" s="455"/>
      <c r="O2" s="455"/>
      <c r="P2" s="456"/>
      <c r="X2" s="75"/>
      <c r="AK2" s="503">
        <f>IF(様式1!$AL$3="","",様式1!$AL$3)</f>
        <v>2</v>
      </c>
      <c r="AL2" s="502"/>
      <c r="AM2" s="469">
        <f>IF(様式1!$AN$3="","",様式1!$AN$3)</f>
        <v>0</v>
      </c>
      <c r="AN2" s="502"/>
      <c r="AO2" s="469">
        <f>IF(様式1!$AP$3="","",様式1!$AP$3)</f>
        <v>2</v>
      </c>
      <c r="AP2" s="502"/>
      <c r="AQ2" s="469" t="str">
        <f>IF(様式1!$AR$3="","",様式1!$AR$3)</f>
        <v/>
      </c>
      <c r="AR2" s="504"/>
      <c r="AS2" s="505" t="str">
        <f>IF(様式1!$AT$3="","",様式1!$AT$3)</f>
        <v>P</v>
      </c>
      <c r="AT2" s="506"/>
      <c r="AU2" s="500" t="str">
        <f>IF(様式1!$AV$3="","",様式1!$AV$3)</f>
        <v/>
      </c>
      <c r="AV2" s="501"/>
      <c r="AW2" s="501" t="str">
        <f>IF(様式1!$AX$3="","",様式1!$AX$3)</f>
        <v/>
      </c>
      <c r="AX2" s="501"/>
      <c r="AY2" s="469" t="str">
        <f>IF(様式1!$AZ$3="","",様式1!$AZ$3)</f>
        <v/>
      </c>
      <c r="AZ2" s="502"/>
      <c r="BA2" s="469" t="str">
        <f>IF(様式1!$BB$3="","",様式1!$BB$3)</f>
        <v/>
      </c>
      <c r="BB2" s="470"/>
    </row>
    <row r="4" spans="1:57" ht="20.25" customHeight="1">
      <c r="A4" s="886" t="s">
        <v>387</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86"/>
      <c r="AR4" s="886"/>
      <c r="AS4" s="886"/>
      <c r="AT4" s="886"/>
      <c r="AU4" s="886"/>
      <c r="AV4" s="886"/>
      <c r="AW4" s="886"/>
      <c r="AX4" s="886"/>
      <c r="AY4" s="886"/>
      <c r="AZ4" s="886"/>
      <c r="BA4" s="886"/>
      <c r="BB4" s="886"/>
      <c r="BC4" s="166"/>
    </row>
    <row r="5" spans="1:57" ht="20.25" customHeight="1">
      <c r="A5" s="171"/>
      <c r="B5" s="172"/>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66"/>
    </row>
    <row r="6" spans="1:57" ht="26.25" customHeight="1">
      <c r="B6" s="1163" t="s">
        <v>449</v>
      </c>
      <c r="C6" s="1163"/>
      <c r="D6" s="1163"/>
      <c r="E6" s="1163"/>
      <c r="F6" s="1163"/>
      <c r="G6" s="1163"/>
      <c r="H6" s="1163"/>
      <c r="I6" s="1163"/>
      <c r="J6" s="1163"/>
      <c r="K6" s="1163"/>
      <c r="L6" s="1163"/>
      <c r="M6" s="1163"/>
      <c r="N6" s="1163"/>
      <c r="O6" s="1163"/>
      <c r="P6" s="1163"/>
      <c r="Q6" s="1163"/>
      <c r="R6" s="1163"/>
      <c r="S6" s="1163" t="s">
        <v>448</v>
      </c>
      <c r="T6" s="1163"/>
      <c r="U6" s="1163"/>
      <c r="V6" s="1163"/>
      <c r="W6" s="1163"/>
      <c r="X6" s="1163"/>
      <c r="Y6" s="1163"/>
      <c r="Z6" s="1163"/>
      <c r="AA6" s="1163"/>
      <c r="AB6" s="1163"/>
      <c r="AC6" s="1163"/>
      <c r="AD6" s="1163"/>
      <c r="AE6" s="1163"/>
      <c r="AF6" s="1163"/>
      <c r="AG6" s="1163"/>
      <c r="AH6" s="1163"/>
      <c r="AI6" s="1163"/>
      <c r="AJ6" s="1163"/>
      <c r="AK6" s="1163"/>
      <c r="AL6" s="1163"/>
      <c r="AM6" s="1163"/>
      <c r="AN6" s="1163"/>
      <c r="AO6" s="1163"/>
      <c r="AP6" s="1163"/>
      <c r="AQ6" s="1163"/>
      <c r="AR6" s="1163"/>
      <c r="AS6" s="1163"/>
      <c r="AT6" s="1163"/>
      <c r="AU6" s="1163"/>
      <c r="AV6" s="1163"/>
      <c r="AW6" s="1163"/>
      <c r="AX6" s="1163"/>
      <c r="AY6" s="1163"/>
      <c r="AZ6" s="1163"/>
      <c r="BA6" s="1163"/>
      <c r="BB6" s="1163"/>
      <c r="BE6" s="167"/>
    </row>
    <row r="7" spans="1:57" ht="34.5" customHeight="1">
      <c r="B7" s="1163" t="s">
        <v>450</v>
      </c>
      <c r="C7" s="1163"/>
      <c r="D7" s="1163"/>
      <c r="E7" s="1163"/>
      <c r="F7" s="1163"/>
      <c r="G7" s="1163"/>
      <c r="H7" s="1163"/>
      <c r="I7" s="1163"/>
      <c r="J7" s="1163"/>
      <c r="K7" s="1163"/>
      <c r="L7" s="1163"/>
      <c r="M7" s="1163"/>
      <c r="N7" s="1163"/>
      <c r="O7" s="1163"/>
      <c r="P7" s="1163"/>
      <c r="Q7" s="1163"/>
      <c r="R7" s="1163"/>
      <c r="S7" s="1163" t="s">
        <v>451</v>
      </c>
      <c r="T7" s="1163"/>
      <c r="U7" s="1163"/>
      <c r="V7" s="1163"/>
      <c r="W7" s="1163"/>
      <c r="X7" s="1163"/>
      <c r="Y7" s="1163"/>
      <c r="Z7" s="1163"/>
      <c r="AA7" s="1163"/>
      <c r="AB7" s="1163"/>
      <c r="AC7" s="1163"/>
      <c r="AD7" s="1163"/>
      <c r="AE7" s="1163"/>
      <c r="AF7" s="1163"/>
      <c r="AG7" s="1163"/>
      <c r="AH7" s="1163"/>
      <c r="AI7" s="1163"/>
      <c r="AJ7" s="1163"/>
      <c r="AK7" s="1163"/>
      <c r="AL7" s="1163"/>
      <c r="AM7" s="1163"/>
      <c r="AN7" s="1163"/>
      <c r="AO7" s="1163"/>
      <c r="AP7" s="1163"/>
      <c r="AQ7" s="1163"/>
      <c r="AR7" s="1163"/>
      <c r="AS7" s="1163"/>
      <c r="AT7" s="1163"/>
      <c r="AU7" s="1163"/>
      <c r="AV7" s="1163"/>
      <c r="AW7" s="1163"/>
      <c r="AX7" s="1163"/>
      <c r="AY7" s="1163"/>
      <c r="AZ7" s="1163"/>
      <c r="BA7" s="1163"/>
      <c r="BB7" s="1163"/>
      <c r="BE7" s="167"/>
    </row>
    <row r="8" spans="1:57" ht="42" customHeight="1">
      <c r="B8" s="1165" t="s">
        <v>452</v>
      </c>
      <c r="C8" s="1165"/>
      <c r="D8" s="1164"/>
      <c r="E8" s="1164"/>
      <c r="F8" s="1164"/>
      <c r="G8" s="1164"/>
      <c r="H8" s="1164"/>
      <c r="I8" s="1164"/>
      <c r="J8" s="1164"/>
      <c r="K8" s="1164"/>
      <c r="L8" s="1164"/>
      <c r="M8" s="1164"/>
      <c r="N8" s="1164"/>
      <c r="O8" s="1164"/>
      <c r="P8" s="1164"/>
      <c r="Q8" s="1164"/>
      <c r="R8" s="1164"/>
      <c r="S8" s="1164" t="s">
        <v>388</v>
      </c>
      <c r="T8" s="1164"/>
      <c r="U8" s="1164"/>
      <c r="V8" s="1164"/>
      <c r="W8" s="1164"/>
      <c r="X8" s="1164"/>
      <c r="Y8" s="1164"/>
      <c r="Z8" s="1164"/>
      <c r="AA8" s="1164"/>
      <c r="AB8" s="1164"/>
      <c r="AC8" s="1164"/>
      <c r="AD8" s="1164"/>
      <c r="AE8" s="1164"/>
      <c r="AF8" s="1164"/>
      <c r="AG8" s="1164"/>
      <c r="AH8" s="1164"/>
      <c r="AI8" s="1164"/>
      <c r="AJ8" s="1164"/>
      <c r="AK8" s="1164"/>
      <c r="AL8" s="1164"/>
      <c r="AM8" s="1164"/>
      <c r="AN8" s="1164"/>
      <c r="AO8" s="1164"/>
      <c r="AP8" s="1164"/>
      <c r="AQ8" s="1164"/>
      <c r="AR8" s="1164"/>
      <c r="AS8" s="1164"/>
      <c r="AT8" s="1164"/>
      <c r="AU8" s="1164"/>
      <c r="AV8" s="1164"/>
      <c r="AW8" s="1164"/>
      <c r="AX8" s="1164"/>
      <c r="AY8" s="1164"/>
      <c r="AZ8" s="1164"/>
      <c r="BA8" s="1164"/>
      <c r="BB8" s="1164"/>
    </row>
    <row r="9" spans="1:57" ht="42" customHeight="1">
      <c r="B9" s="1166"/>
      <c r="C9" s="1166"/>
      <c r="D9" s="1163" t="s">
        <v>453</v>
      </c>
      <c r="E9" s="1163"/>
      <c r="F9" s="1163"/>
      <c r="G9" s="1163"/>
      <c r="H9" s="1163"/>
      <c r="I9" s="1163"/>
      <c r="J9" s="1163"/>
      <c r="K9" s="1163"/>
      <c r="L9" s="1163"/>
      <c r="M9" s="1163"/>
      <c r="N9" s="1163"/>
      <c r="O9" s="1163"/>
      <c r="P9" s="1163"/>
      <c r="Q9" s="1163"/>
      <c r="R9" s="1163"/>
      <c r="S9" s="1164" t="s">
        <v>388</v>
      </c>
      <c r="T9" s="1164"/>
      <c r="U9" s="1164"/>
      <c r="V9" s="1164"/>
      <c r="W9" s="1164"/>
      <c r="X9" s="1164"/>
      <c r="Y9" s="1164"/>
      <c r="Z9" s="1164"/>
      <c r="AA9" s="1164"/>
      <c r="AB9" s="1164"/>
      <c r="AC9" s="1164"/>
      <c r="AD9" s="1164"/>
      <c r="AE9" s="1164"/>
      <c r="AF9" s="1164"/>
      <c r="AG9" s="1164"/>
      <c r="AH9" s="1164"/>
      <c r="AI9" s="1164"/>
      <c r="AJ9" s="1164"/>
      <c r="AK9" s="1164"/>
      <c r="AL9" s="1164"/>
      <c r="AM9" s="1164"/>
      <c r="AN9" s="1164"/>
      <c r="AO9" s="1164"/>
      <c r="AP9" s="1164"/>
      <c r="AQ9" s="1164"/>
      <c r="AR9" s="1164"/>
      <c r="AS9" s="1164"/>
      <c r="AT9" s="1164"/>
      <c r="AU9" s="1164"/>
      <c r="AV9" s="1164"/>
      <c r="AW9" s="1164"/>
      <c r="AX9" s="1164"/>
      <c r="AY9" s="1164"/>
      <c r="AZ9" s="1164"/>
      <c r="BA9" s="1164"/>
      <c r="BB9" s="1164"/>
    </row>
    <row r="10" spans="1:57" ht="24.75" customHeight="1">
      <c r="B10" s="1168"/>
      <c r="C10" s="1168"/>
      <c r="D10" s="1163" t="s">
        <v>454</v>
      </c>
      <c r="E10" s="1163"/>
      <c r="F10" s="1163"/>
      <c r="G10" s="1163"/>
      <c r="H10" s="1163"/>
      <c r="I10" s="1163"/>
      <c r="J10" s="1163"/>
      <c r="K10" s="1163"/>
      <c r="L10" s="1163"/>
      <c r="M10" s="1163"/>
      <c r="N10" s="1163"/>
      <c r="O10" s="1163"/>
      <c r="P10" s="1163"/>
      <c r="Q10" s="1163"/>
      <c r="R10" s="1163"/>
      <c r="S10" s="1173" t="s">
        <v>422</v>
      </c>
      <c r="T10" s="1174"/>
      <c r="U10" s="1174"/>
      <c r="V10" s="1175" t="s">
        <v>423</v>
      </c>
      <c r="W10" s="1175"/>
      <c r="X10" s="1175"/>
      <c r="Y10" s="1175"/>
      <c r="Z10" s="1175"/>
      <c r="AA10" s="1175"/>
      <c r="AB10" s="1175"/>
      <c r="AC10" s="1175"/>
      <c r="AD10" s="1175"/>
      <c r="AE10" s="1175"/>
      <c r="AF10" s="1175"/>
      <c r="AG10" s="1175"/>
      <c r="AH10" s="1175"/>
      <c r="AI10" s="1175"/>
      <c r="AJ10" s="1175"/>
      <c r="AK10" s="1175"/>
      <c r="AL10" s="1175"/>
      <c r="AM10" s="1175"/>
      <c r="AN10" s="1175"/>
      <c r="AO10" s="1175"/>
      <c r="AP10" s="1175"/>
      <c r="AQ10" s="1175"/>
      <c r="AR10" s="1175"/>
      <c r="AS10" s="1175"/>
      <c r="AT10" s="1175"/>
      <c r="AU10" s="1175"/>
      <c r="AV10" s="1175"/>
      <c r="AW10" s="1175"/>
      <c r="AX10" s="1175"/>
      <c r="AY10" s="1175"/>
      <c r="AZ10" s="1175"/>
      <c r="BA10" s="1175"/>
      <c r="BB10" s="1177"/>
    </row>
    <row r="11" spans="1:57" ht="24.75" customHeight="1">
      <c r="B11" s="1164"/>
      <c r="C11" s="1164"/>
      <c r="D11" s="1163"/>
      <c r="E11" s="1163"/>
      <c r="F11" s="1163"/>
      <c r="G11" s="1163"/>
      <c r="H11" s="1163"/>
      <c r="I11" s="1163"/>
      <c r="J11" s="1163"/>
      <c r="K11" s="1163"/>
      <c r="L11" s="1163"/>
      <c r="M11" s="1163"/>
      <c r="N11" s="1163"/>
      <c r="O11" s="1163"/>
      <c r="P11" s="1163"/>
      <c r="Q11" s="1163"/>
      <c r="R11" s="1163"/>
      <c r="S11" s="1182" t="s">
        <v>422</v>
      </c>
      <c r="T11" s="1169"/>
      <c r="U11" s="1169"/>
      <c r="V11" s="1178" t="s">
        <v>424</v>
      </c>
      <c r="W11" s="1178"/>
      <c r="X11" s="1178"/>
      <c r="Y11" s="1178"/>
      <c r="Z11" s="1178"/>
      <c r="AA11" s="1178"/>
      <c r="AB11" s="1178"/>
      <c r="AC11" s="1178"/>
      <c r="AD11" s="1178"/>
      <c r="AE11" s="1178"/>
      <c r="AF11" s="1178"/>
      <c r="AG11" s="1178"/>
      <c r="AH11" s="1178"/>
      <c r="AI11" s="1178"/>
      <c r="AJ11" s="1178"/>
      <c r="AK11" s="1178"/>
      <c r="AL11" s="1178"/>
      <c r="AM11" s="1178"/>
      <c r="AN11" s="1178"/>
      <c r="AO11" s="1178"/>
      <c r="AP11" s="1178"/>
      <c r="AQ11" s="1178"/>
      <c r="AR11" s="1178"/>
      <c r="AS11" s="1178"/>
      <c r="AT11" s="1178"/>
      <c r="AU11" s="1178"/>
      <c r="AV11" s="1178"/>
      <c r="AW11" s="1178"/>
      <c r="AX11" s="1178"/>
      <c r="AY11" s="1178"/>
      <c r="AZ11" s="1178"/>
      <c r="BA11" s="1178"/>
      <c r="BB11" s="1179"/>
    </row>
    <row r="12" spans="1:57" ht="24.75" customHeight="1">
      <c r="B12" s="1164"/>
      <c r="C12" s="1164"/>
      <c r="D12" s="1163"/>
      <c r="E12" s="1163"/>
      <c r="F12" s="1163"/>
      <c r="G12" s="1163"/>
      <c r="H12" s="1163"/>
      <c r="I12" s="1163"/>
      <c r="J12" s="1163"/>
      <c r="K12" s="1163"/>
      <c r="L12" s="1163"/>
      <c r="M12" s="1163"/>
      <c r="N12" s="1163"/>
      <c r="O12" s="1163"/>
      <c r="P12" s="1163"/>
      <c r="Q12" s="1163"/>
      <c r="R12" s="1163"/>
      <c r="S12" s="1183" t="s">
        <v>422</v>
      </c>
      <c r="T12" s="1172"/>
      <c r="U12" s="1172"/>
      <c r="V12" s="1180" t="s">
        <v>425</v>
      </c>
      <c r="W12" s="1180"/>
      <c r="X12" s="1180"/>
      <c r="Y12" s="1180"/>
      <c r="Z12" s="1180"/>
      <c r="AA12" s="1180"/>
      <c r="AB12" s="1180"/>
      <c r="AC12" s="1180"/>
      <c r="AD12" s="1180"/>
      <c r="AE12" s="1180"/>
      <c r="AF12" s="1180"/>
      <c r="AG12" s="1180"/>
      <c r="AH12" s="1180"/>
      <c r="AI12" s="1180"/>
      <c r="AJ12" s="1180"/>
      <c r="AK12" s="1180"/>
      <c r="AL12" s="1180"/>
      <c r="AM12" s="1180"/>
      <c r="AN12" s="1180"/>
      <c r="AO12" s="1180"/>
      <c r="AP12" s="1180"/>
      <c r="AQ12" s="1180"/>
      <c r="AR12" s="1180"/>
      <c r="AS12" s="1180"/>
      <c r="AT12" s="1180"/>
      <c r="AU12" s="1180"/>
      <c r="AV12" s="1180"/>
      <c r="AW12" s="1180"/>
      <c r="AX12" s="1180"/>
      <c r="AY12" s="1180"/>
      <c r="AZ12" s="1180"/>
      <c r="BA12" s="1180"/>
      <c r="BB12" s="1181"/>
    </row>
    <row r="13" spans="1:57" ht="18" customHeight="1">
      <c r="B13" s="1163" t="s">
        <v>455</v>
      </c>
      <c r="C13" s="1163"/>
      <c r="D13" s="1163"/>
      <c r="E13" s="1163"/>
      <c r="F13" s="1163"/>
      <c r="G13" s="1163"/>
      <c r="H13" s="1163"/>
      <c r="I13" s="1163"/>
      <c r="J13" s="1163"/>
      <c r="K13" s="1163"/>
      <c r="L13" s="1163"/>
      <c r="M13" s="1163"/>
      <c r="N13" s="1163"/>
      <c r="O13" s="1163"/>
      <c r="P13" s="1163"/>
      <c r="Q13" s="1163"/>
      <c r="R13" s="1163"/>
      <c r="S13" s="1173" t="s">
        <v>422</v>
      </c>
      <c r="T13" s="1174"/>
      <c r="U13" s="1174"/>
      <c r="V13" s="1175" t="s">
        <v>426</v>
      </c>
      <c r="W13" s="1175"/>
      <c r="X13" s="1175"/>
      <c r="Y13" s="1175"/>
      <c r="Z13" s="1175"/>
      <c r="AA13" s="1175"/>
      <c r="AB13" s="1175"/>
      <c r="AC13" s="1175"/>
      <c r="AD13" s="1175"/>
      <c r="AE13" s="1175"/>
      <c r="AF13" s="1175"/>
      <c r="AG13" s="1174" t="s">
        <v>422</v>
      </c>
      <c r="AH13" s="1174"/>
      <c r="AI13" s="1174"/>
      <c r="AJ13" s="1174" t="s">
        <v>427</v>
      </c>
      <c r="AK13" s="1174"/>
      <c r="AL13" s="1174"/>
      <c r="AM13" s="1174"/>
      <c r="AN13" s="1174"/>
      <c r="AO13" s="1174"/>
      <c r="AP13" s="1174"/>
      <c r="AQ13" s="1174"/>
      <c r="AR13" s="1174"/>
      <c r="AS13" s="1174" t="s">
        <v>422</v>
      </c>
      <c r="AT13" s="1174"/>
      <c r="AU13" s="1174"/>
      <c r="AV13" s="1174" t="s">
        <v>428</v>
      </c>
      <c r="AW13" s="1174"/>
      <c r="AX13" s="1174"/>
      <c r="AY13" s="1174"/>
      <c r="AZ13" s="1174"/>
      <c r="BA13" s="1174"/>
      <c r="BB13" s="1176"/>
    </row>
    <row r="14" spans="1:57" ht="18" customHeight="1">
      <c r="B14" s="1163"/>
      <c r="C14" s="1163"/>
      <c r="D14" s="1163"/>
      <c r="E14" s="1163"/>
      <c r="F14" s="1163"/>
      <c r="G14" s="1163"/>
      <c r="H14" s="1163"/>
      <c r="I14" s="1163"/>
      <c r="J14" s="1163"/>
      <c r="K14" s="1163"/>
      <c r="L14" s="1163"/>
      <c r="M14" s="1163"/>
      <c r="N14" s="1163"/>
      <c r="O14" s="1163"/>
      <c r="P14" s="1163"/>
      <c r="Q14" s="1163"/>
      <c r="R14" s="1163"/>
      <c r="S14" s="1166"/>
      <c r="T14" s="1166"/>
      <c r="U14" s="1166"/>
      <c r="V14" s="1166"/>
      <c r="W14" s="1166"/>
      <c r="X14" s="1166"/>
      <c r="Y14" s="1166"/>
      <c r="Z14" s="1166"/>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row>
    <row r="15" spans="1:57" ht="18" customHeight="1">
      <c r="B15" s="1163"/>
      <c r="C15" s="1163"/>
      <c r="D15" s="1163"/>
      <c r="E15" s="1163"/>
      <c r="F15" s="1163"/>
      <c r="G15" s="1163"/>
      <c r="H15" s="1163"/>
      <c r="I15" s="1163"/>
      <c r="J15" s="1163"/>
      <c r="K15" s="1163"/>
      <c r="L15" s="1163"/>
      <c r="M15" s="1163"/>
      <c r="N15" s="1163"/>
      <c r="O15" s="1163"/>
      <c r="P15" s="1163"/>
      <c r="Q15" s="1163"/>
      <c r="R15" s="1163"/>
      <c r="S15" s="180"/>
      <c r="T15" s="1167" t="s">
        <v>412</v>
      </c>
      <c r="U15" s="1167"/>
      <c r="V15" s="1167"/>
      <c r="W15" s="1167"/>
      <c r="X15" s="1167"/>
      <c r="Y15" s="1167"/>
      <c r="Z15" s="1167"/>
      <c r="AA15" s="1167"/>
      <c r="AB15" s="1167"/>
      <c r="AC15" s="1167"/>
      <c r="AD15" s="1167"/>
      <c r="AE15" s="1169"/>
      <c r="AF15" s="1169"/>
      <c r="AG15" s="1169"/>
      <c r="AH15" s="1169"/>
      <c r="AI15" s="1169"/>
      <c r="AJ15" s="1169"/>
      <c r="AK15" s="1169"/>
      <c r="AL15" s="1169"/>
      <c r="AM15" s="1169"/>
      <c r="AN15" s="1169"/>
      <c r="AO15" s="1169"/>
      <c r="AP15" s="1169"/>
      <c r="AQ15" s="1169"/>
      <c r="AR15" s="1169"/>
      <c r="AS15" s="1169"/>
      <c r="AT15" s="1169"/>
      <c r="AU15" s="1169"/>
      <c r="AV15" s="1169"/>
      <c r="AW15" s="1169"/>
      <c r="AX15" s="1169"/>
      <c r="AY15" s="1169"/>
      <c r="AZ15" s="1169" t="s">
        <v>31</v>
      </c>
      <c r="BA15" s="1169"/>
      <c r="BB15" s="181"/>
    </row>
    <row r="16" spans="1:57" ht="18" customHeight="1">
      <c r="B16" s="1163"/>
      <c r="C16" s="1163"/>
      <c r="D16" s="1163"/>
      <c r="E16" s="1163"/>
      <c r="F16" s="1163"/>
      <c r="G16" s="1163"/>
      <c r="H16" s="1163"/>
      <c r="I16" s="1163"/>
      <c r="J16" s="1163"/>
      <c r="K16" s="1163"/>
      <c r="L16" s="1163"/>
      <c r="M16" s="1163"/>
      <c r="N16" s="1163"/>
      <c r="O16" s="1163"/>
      <c r="P16" s="1163"/>
      <c r="Q16" s="1163"/>
      <c r="R16" s="1163"/>
      <c r="S16" s="180"/>
      <c r="T16" s="1170" t="s">
        <v>414</v>
      </c>
      <c r="U16" s="1170"/>
      <c r="V16" s="1170"/>
      <c r="W16" s="1170"/>
      <c r="X16" s="1170"/>
      <c r="Y16" s="1170"/>
      <c r="Z16" s="1170"/>
      <c r="AA16" s="1170"/>
      <c r="AB16" s="1170"/>
      <c r="AC16" s="1170"/>
      <c r="AD16" s="1170"/>
      <c r="AE16" s="1169"/>
      <c r="AF16" s="1169"/>
      <c r="AG16" s="1169"/>
      <c r="AH16" s="1169"/>
      <c r="AI16" s="1169"/>
      <c r="AJ16" s="1169"/>
      <c r="AK16" s="1169"/>
      <c r="AL16" s="1169"/>
      <c r="AM16" s="1169"/>
      <c r="AN16" s="1169"/>
      <c r="AO16" s="1169"/>
      <c r="AP16" s="1169"/>
      <c r="AQ16" s="1169"/>
      <c r="AR16" s="1169"/>
      <c r="AS16" s="1169"/>
      <c r="AT16" s="1169"/>
      <c r="AU16" s="1169"/>
      <c r="AV16" s="1169"/>
      <c r="AW16" s="1169"/>
      <c r="AX16" s="1169"/>
      <c r="AY16" s="1169"/>
      <c r="AZ16" s="1169" t="s">
        <v>31</v>
      </c>
      <c r="BA16" s="1169"/>
      <c r="BB16" s="181"/>
    </row>
    <row r="17" spans="2:65" ht="18" customHeight="1">
      <c r="B17" s="1163"/>
      <c r="C17" s="1163"/>
      <c r="D17" s="1163"/>
      <c r="E17" s="1163"/>
      <c r="F17" s="1163"/>
      <c r="G17" s="1163"/>
      <c r="H17" s="1163"/>
      <c r="I17" s="1163"/>
      <c r="J17" s="1163"/>
      <c r="K17" s="1163"/>
      <c r="L17" s="1163"/>
      <c r="M17" s="1163"/>
      <c r="N17" s="1163"/>
      <c r="O17" s="1163"/>
      <c r="P17" s="1163"/>
      <c r="Q17" s="1163"/>
      <c r="R17" s="1163"/>
      <c r="S17" s="180"/>
      <c r="T17" s="1170" t="s">
        <v>413</v>
      </c>
      <c r="U17" s="1170"/>
      <c r="V17" s="1170"/>
      <c r="W17" s="1170"/>
      <c r="X17" s="1170"/>
      <c r="Y17" s="1170"/>
      <c r="Z17" s="1170"/>
      <c r="AA17" s="1170"/>
      <c r="AB17" s="1170"/>
      <c r="AC17" s="1170"/>
      <c r="AD17" s="1170"/>
      <c r="AE17" s="1169"/>
      <c r="AF17" s="1169"/>
      <c r="AG17" s="1169"/>
      <c r="AH17" s="1169"/>
      <c r="AI17" s="1169"/>
      <c r="AJ17" s="1169"/>
      <c r="AK17" s="1169"/>
      <c r="AL17" s="1169"/>
      <c r="AM17" s="1169"/>
      <c r="AN17" s="1169"/>
      <c r="AO17" s="1169"/>
      <c r="AP17" s="1169"/>
      <c r="AQ17" s="1169"/>
      <c r="AR17" s="1169"/>
      <c r="AS17" s="1169"/>
      <c r="AT17" s="1169"/>
      <c r="AU17" s="1169"/>
      <c r="AV17" s="1169"/>
      <c r="AW17" s="1169"/>
      <c r="AX17" s="1169"/>
      <c r="AY17" s="1169"/>
      <c r="AZ17" s="1169" t="s">
        <v>31</v>
      </c>
      <c r="BA17" s="1169"/>
      <c r="BB17" s="181"/>
    </row>
    <row r="18" spans="2:65" ht="18" customHeight="1">
      <c r="B18" s="1163"/>
      <c r="C18" s="1163"/>
      <c r="D18" s="1163"/>
      <c r="E18" s="1163"/>
      <c r="F18" s="1163"/>
      <c r="G18" s="1163"/>
      <c r="H18" s="1163"/>
      <c r="I18" s="1163"/>
      <c r="J18" s="1163"/>
      <c r="K18" s="1163"/>
      <c r="L18" s="1163"/>
      <c r="M18" s="1163"/>
      <c r="N18" s="1163"/>
      <c r="O18" s="1163"/>
      <c r="P18" s="1163"/>
      <c r="Q18" s="1163"/>
      <c r="R18" s="1163"/>
      <c r="S18" s="182"/>
      <c r="T18" s="1171" t="s">
        <v>415</v>
      </c>
      <c r="U18" s="1171"/>
      <c r="V18" s="1171"/>
      <c r="W18" s="1171"/>
      <c r="X18" s="1171"/>
      <c r="Y18" s="1171"/>
      <c r="Z18" s="1171"/>
      <c r="AA18" s="1171"/>
      <c r="AB18" s="1171"/>
      <c r="AC18" s="1171"/>
      <c r="AD18" s="1171"/>
      <c r="AE18" s="1172"/>
      <c r="AF18" s="1172"/>
      <c r="AG18" s="1172"/>
      <c r="AH18" s="1172"/>
      <c r="AI18" s="1172"/>
      <c r="AJ18" s="1172"/>
      <c r="AK18" s="1172"/>
      <c r="AL18" s="1172"/>
      <c r="AM18" s="1172"/>
      <c r="AN18" s="1172"/>
      <c r="AO18" s="1172"/>
      <c r="AP18" s="1172"/>
      <c r="AQ18" s="1172"/>
      <c r="AR18" s="1172"/>
      <c r="AS18" s="1172"/>
      <c r="AT18" s="1172"/>
      <c r="AU18" s="1172"/>
      <c r="AV18" s="1172"/>
      <c r="AW18" s="1172"/>
      <c r="AX18" s="1172"/>
      <c r="AY18" s="1172"/>
      <c r="AZ18" s="1172" t="s">
        <v>31</v>
      </c>
      <c r="BA18" s="1172"/>
      <c r="BB18" s="183"/>
      <c r="BM18" s="168"/>
    </row>
    <row r="19" spans="2:65">
      <c r="B19" s="185" t="s">
        <v>386</v>
      </c>
      <c r="BM19" s="168"/>
    </row>
    <row r="20" spans="2:65">
      <c r="B20" s="168" t="s">
        <v>461</v>
      </c>
      <c r="C20" s="168"/>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BM20" s="168"/>
    </row>
    <row r="21" spans="2:65">
      <c r="B21" s="168" t="s">
        <v>770</v>
      </c>
      <c r="C21" s="168"/>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BM21" s="168"/>
    </row>
    <row r="22" spans="2:65">
      <c r="B22" s="168" t="s">
        <v>462</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BM22" s="169"/>
    </row>
    <row r="23" spans="2:65">
      <c r="B23" s="168" t="s">
        <v>463</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row>
    <row r="24" spans="2:65">
      <c r="B24" s="169" t="s">
        <v>771</v>
      </c>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row>
    <row r="26" spans="2:65">
      <c r="B26" s="1152" t="s">
        <v>494</v>
      </c>
      <c r="C26" s="1153"/>
      <c r="D26" s="1153"/>
      <c r="E26" s="1153"/>
      <c r="F26" s="1153"/>
      <c r="G26" s="1153"/>
      <c r="H26" s="1153"/>
      <c r="I26" s="1153"/>
      <c r="J26" s="1154"/>
      <c r="K26" s="1152" t="s">
        <v>513</v>
      </c>
      <c r="L26" s="1153"/>
      <c r="M26" s="1153"/>
      <c r="N26" s="1153"/>
      <c r="O26" s="1153"/>
      <c r="P26" s="1153"/>
      <c r="Q26" s="1153"/>
      <c r="R26" s="1153"/>
      <c r="S26" s="1153"/>
      <c r="T26" s="1153"/>
      <c r="U26" s="1153"/>
      <c r="V26" s="1153"/>
      <c r="W26" s="1153"/>
      <c r="X26" s="1153"/>
      <c r="Y26" s="1153"/>
      <c r="Z26" s="1153"/>
      <c r="AA26" s="1153"/>
      <c r="AB26" s="1153"/>
      <c r="AC26" s="1153"/>
      <c r="AD26" s="1153"/>
      <c r="AE26" s="1153"/>
      <c r="AF26" s="1153"/>
      <c r="AG26" s="1153"/>
      <c r="AH26" s="1153"/>
      <c r="AI26" s="1153"/>
      <c r="AJ26" s="1153"/>
      <c r="AK26" s="1153"/>
      <c r="AL26" s="1153"/>
      <c r="AM26" s="1153"/>
      <c r="AN26" s="1153"/>
      <c r="AO26" s="1153"/>
      <c r="AP26" s="1154"/>
      <c r="AQ26" s="1161" t="s">
        <v>495</v>
      </c>
      <c r="AR26" s="1153"/>
      <c r="AS26" s="1153"/>
      <c r="AT26" s="1153"/>
      <c r="AU26" s="1153"/>
      <c r="AV26" s="1153"/>
      <c r="AW26" s="1153"/>
      <c r="AX26" s="1153"/>
      <c r="AY26" s="1153"/>
      <c r="AZ26" s="1153"/>
      <c r="BA26" s="1154"/>
    </row>
    <row r="27" spans="2:65">
      <c r="B27" s="1144"/>
      <c r="C27" s="1145"/>
      <c r="D27" s="1145"/>
      <c r="E27" s="1145"/>
      <c r="F27" s="1145"/>
      <c r="G27" s="1145"/>
      <c r="H27" s="1145"/>
      <c r="I27" s="1145"/>
      <c r="J27" s="1146"/>
      <c r="K27" s="1147"/>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9"/>
      <c r="AQ27" s="1144"/>
      <c r="AR27" s="1145"/>
      <c r="AS27" s="1145"/>
      <c r="AT27" s="1145"/>
      <c r="AU27" s="1145"/>
      <c r="AV27" s="1145"/>
      <c r="AW27" s="1145"/>
      <c r="AX27" s="1145"/>
      <c r="AY27" s="1145"/>
      <c r="AZ27" s="1145"/>
      <c r="BA27" s="1146"/>
    </row>
    <row r="28" spans="2:65">
      <c r="B28" s="1144"/>
      <c r="C28" s="1145"/>
      <c r="D28" s="1145"/>
      <c r="E28" s="1145"/>
      <c r="F28" s="1145"/>
      <c r="G28" s="1145"/>
      <c r="H28" s="1145"/>
      <c r="I28" s="1145"/>
      <c r="J28" s="1146"/>
      <c r="K28" s="1143" t="s">
        <v>496</v>
      </c>
      <c r="L28" s="1143"/>
      <c r="M28" s="1143"/>
      <c r="N28" s="1143"/>
      <c r="O28" s="1143"/>
      <c r="P28" s="1143"/>
      <c r="Q28" s="1143"/>
      <c r="R28" s="1143"/>
      <c r="S28" s="1143"/>
      <c r="T28" s="1143"/>
      <c r="U28" s="1143"/>
      <c r="V28" s="1143"/>
      <c r="W28" s="1143"/>
      <c r="X28" s="1143"/>
      <c r="Y28" s="1143"/>
      <c r="Z28" s="1143"/>
      <c r="AA28" s="1143" t="s">
        <v>497</v>
      </c>
      <c r="AB28" s="1143"/>
      <c r="AC28" s="1143"/>
      <c r="AD28" s="1143"/>
      <c r="AE28" s="1143"/>
      <c r="AF28" s="1143"/>
      <c r="AG28" s="1143"/>
      <c r="AH28" s="1143"/>
      <c r="AI28" s="1143"/>
      <c r="AJ28" s="1143"/>
      <c r="AK28" s="1143"/>
      <c r="AL28" s="1143"/>
      <c r="AM28" s="1143"/>
      <c r="AN28" s="1143"/>
      <c r="AO28" s="1143"/>
      <c r="AP28" s="1143"/>
      <c r="AQ28" s="1144"/>
      <c r="AR28" s="1145"/>
      <c r="AS28" s="1145"/>
      <c r="AT28" s="1145"/>
      <c r="AU28" s="1145"/>
      <c r="AV28" s="1145"/>
      <c r="AW28" s="1145"/>
      <c r="AX28" s="1145"/>
      <c r="AY28" s="1145"/>
      <c r="AZ28" s="1145"/>
      <c r="BA28" s="1146"/>
    </row>
    <row r="29" spans="2:65" ht="13.8" thickBot="1">
      <c r="B29" s="1158"/>
      <c r="C29" s="1159"/>
      <c r="D29" s="1159"/>
      <c r="E29" s="1159"/>
      <c r="F29" s="1159"/>
      <c r="G29" s="1159"/>
      <c r="H29" s="1159"/>
      <c r="I29" s="1159"/>
      <c r="J29" s="1160"/>
      <c r="K29" s="1162"/>
      <c r="L29" s="1162"/>
      <c r="M29" s="1162"/>
      <c r="N29" s="1162"/>
      <c r="O29" s="1162"/>
      <c r="P29" s="1162"/>
      <c r="Q29" s="1162"/>
      <c r="R29" s="1162"/>
      <c r="S29" s="1162"/>
      <c r="T29" s="1162"/>
      <c r="U29" s="1162"/>
      <c r="V29" s="1162"/>
      <c r="W29" s="1162"/>
      <c r="X29" s="1162"/>
      <c r="Y29" s="1162"/>
      <c r="Z29" s="1162"/>
      <c r="AA29" s="1162"/>
      <c r="AB29" s="1162"/>
      <c r="AC29" s="1162"/>
      <c r="AD29" s="1162"/>
      <c r="AE29" s="1162"/>
      <c r="AF29" s="1162"/>
      <c r="AG29" s="1162"/>
      <c r="AH29" s="1162"/>
      <c r="AI29" s="1162"/>
      <c r="AJ29" s="1162"/>
      <c r="AK29" s="1162"/>
      <c r="AL29" s="1162"/>
      <c r="AM29" s="1162"/>
      <c r="AN29" s="1162"/>
      <c r="AO29" s="1162"/>
      <c r="AP29" s="1162"/>
      <c r="AQ29" s="1158"/>
      <c r="AR29" s="1159"/>
      <c r="AS29" s="1159"/>
      <c r="AT29" s="1159"/>
      <c r="AU29" s="1159"/>
      <c r="AV29" s="1159"/>
      <c r="AW29" s="1159"/>
      <c r="AX29" s="1159"/>
      <c r="AY29" s="1159"/>
      <c r="AZ29" s="1159"/>
      <c r="BA29" s="1160"/>
    </row>
    <row r="30" spans="2:65" ht="13.8" thickTop="1">
      <c r="B30" s="1144" t="s">
        <v>498</v>
      </c>
      <c r="C30" s="1145"/>
      <c r="D30" s="1145"/>
      <c r="E30" s="1145"/>
      <c r="F30" s="1145"/>
      <c r="G30" s="1145"/>
      <c r="H30" s="1145"/>
      <c r="I30" s="1145"/>
      <c r="J30" s="1146"/>
      <c r="K30" s="1138" t="s">
        <v>499</v>
      </c>
      <c r="L30" s="1139"/>
      <c r="M30" s="1139"/>
      <c r="N30" s="1139"/>
      <c r="O30" s="1139"/>
      <c r="P30" s="1139"/>
      <c r="Q30" s="1139"/>
      <c r="R30" s="1139"/>
      <c r="S30" s="1139"/>
      <c r="T30" s="1139"/>
      <c r="U30" s="1139"/>
      <c r="V30" s="1139"/>
      <c r="W30" s="1139"/>
      <c r="X30" s="1139"/>
      <c r="Y30" s="1139"/>
      <c r="Z30" s="1139"/>
      <c r="AA30" s="1138" t="s">
        <v>500</v>
      </c>
      <c r="AB30" s="1139"/>
      <c r="AC30" s="1139"/>
      <c r="AD30" s="1139"/>
      <c r="AE30" s="1139"/>
      <c r="AF30" s="1139"/>
      <c r="AG30" s="1139"/>
      <c r="AH30" s="1139"/>
      <c r="AI30" s="1139"/>
      <c r="AJ30" s="1139"/>
      <c r="AK30" s="1139"/>
      <c r="AL30" s="1139"/>
      <c r="AM30" s="1139"/>
      <c r="AN30" s="1139"/>
      <c r="AO30" s="1139"/>
      <c r="AP30" s="1139"/>
      <c r="AQ30" s="1142" t="s">
        <v>501</v>
      </c>
      <c r="AR30" s="1142"/>
      <c r="AS30" s="1142"/>
      <c r="AT30" s="1142"/>
      <c r="AU30" s="1142"/>
      <c r="AV30" s="1142"/>
      <c r="AW30" s="1142"/>
      <c r="AX30" s="1142"/>
      <c r="AY30" s="1142"/>
      <c r="AZ30" s="1142"/>
      <c r="BA30" s="1142"/>
    </row>
    <row r="31" spans="2:65">
      <c r="B31" s="1147"/>
      <c r="C31" s="1148"/>
      <c r="D31" s="1148"/>
      <c r="E31" s="1148"/>
      <c r="F31" s="1148"/>
      <c r="G31" s="1148"/>
      <c r="H31" s="1148"/>
      <c r="I31" s="1148"/>
      <c r="J31" s="1149"/>
      <c r="K31" s="1140"/>
      <c r="L31" s="1141"/>
      <c r="M31" s="1141"/>
      <c r="N31" s="1141"/>
      <c r="O31" s="1141"/>
      <c r="P31" s="1141"/>
      <c r="Q31" s="1141"/>
      <c r="R31" s="1141"/>
      <c r="S31" s="1141"/>
      <c r="T31" s="1141"/>
      <c r="U31" s="1141"/>
      <c r="V31" s="1141"/>
      <c r="W31" s="1141"/>
      <c r="X31" s="1141"/>
      <c r="Y31" s="1141"/>
      <c r="Z31" s="1141"/>
      <c r="AA31" s="1140"/>
      <c r="AB31" s="1141"/>
      <c r="AC31" s="1141"/>
      <c r="AD31" s="1141"/>
      <c r="AE31" s="1141"/>
      <c r="AF31" s="1141"/>
      <c r="AG31" s="1141"/>
      <c r="AH31" s="1141"/>
      <c r="AI31" s="1141"/>
      <c r="AJ31" s="1141"/>
      <c r="AK31" s="1141"/>
      <c r="AL31" s="1141"/>
      <c r="AM31" s="1141"/>
      <c r="AN31" s="1141"/>
      <c r="AO31" s="1141"/>
      <c r="AP31" s="1141"/>
      <c r="AQ31" s="1143"/>
      <c r="AR31" s="1143"/>
      <c r="AS31" s="1143"/>
      <c r="AT31" s="1143"/>
      <c r="AU31" s="1143"/>
      <c r="AV31" s="1143"/>
      <c r="AW31" s="1143"/>
      <c r="AX31" s="1143"/>
      <c r="AY31" s="1143"/>
      <c r="AZ31" s="1143"/>
      <c r="BA31" s="1143"/>
    </row>
    <row r="32" spans="2:65">
      <c r="B32" s="1144" t="s">
        <v>502</v>
      </c>
      <c r="C32" s="1145"/>
      <c r="D32" s="1145"/>
      <c r="E32" s="1145"/>
      <c r="F32" s="1145"/>
      <c r="G32" s="1145"/>
      <c r="H32" s="1145"/>
      <c r="I32" s="1145"/>
      <c r="J32" s="1146"/>
      <c r="K32" s="1150" t="s">
        <v>503</v>
      </c>
      <c r="L32" s="1151"/>
      <c r="M32" s="1151"/>
      <c r="N32" s="1151"/>
      <c r="O32" s="1151"/>
      <c r="P32" s="1151"/>
      <c r="Q32" s="1151"/>
      <c r="R32" s="1151"/>
      <c r="S32" s="1151"/>
      <c r="T32" s="1151"/>
      <c r="U32" s="1151"/>
      <c r="V32" s="1151"/>
      <c r="W32" s="1151"/>
      <c r="X32" s="1151"/>
      <c r="Y32" s="1151"/>
      <c r="Z32" s="1151"/>
      <c r="AA32" s="1150" t="s">
        <v>504</v>
      </c>
      <c r="AB32" s="1151"/>
      <c r="AC32" s="1151"/>
      <c r="AD32" s="1151"/>
      <c r="AE32" s="1151"/>
      <c r="AF32" s="1151"/>
      <c r="AG32" s="1151"/>
      <c r="AH32" s="1151"/>
      <c r="AI32" s="1151"/>
      <c r="AJ32" s="1151"/>
      <c r="AK32" s="1151"/>
      <c r="AL32" s="1151"/>
      <c r="AM32" s="1151"/>
      <c r="AN32" s="1151"/>
      <c r="AO32" s="1151"/>
      <c r="AP32" s="1151"/>
      <c r="AQ32" s="1143"/>
      <c r="AR32" s="1143"/>
      <c r="AS32" s="1143"/>
      <c r="AT32" s="1143"/>
      <c r="AU32" s="1143"/>
      <c r="AV32" s="1143"/>
      <c r="AW32" s="1143"/>
      <c r="AX32" s="1143"/>
      <c r="AY32" s="1143"/>
      <c r="AZ32" s="1143"/>
      <c r="BA32" s="1143"/>
    </row>
    <row r="33" spans="2:53">
      <c r="B33" s="1144"/>
      <c r="C33" s="1145"/>
      <c r="D33" s="1145"/>
      <c r="E33" s="1145"/>
      <c r="F33" s="1145"/>
      <c r="G33" s="1145"/>
      <c r="H33" s="1145"/>
      <c r="I33" s="1145"/>
      <c r="J33" s="1146"/>
      <c r="K33" s="1138"/>
      <c r="L33" s="1139"/>
      <c r="M33" s="1139"/>
      <c r="N33" s="1139"/>
      <c r="O33" s="1139"/>
      <c r="P33" s="1139"/>
      <c r="Q33" s="1139"/>
      <c r="R33" s="1139"/>
      <c r="S33" s="1139"/>
      <c r="T33" s="1139"/>
      <c r="U33" s="1139"/>
      <c r="V33" s="1139"/>
      <c r="W33" s="1139"/>
      <c r="X33" s="1139"/>
      <c r="Y33" s="1139"/>
      <c r="Z33" s="1139"/>
      <c r="AA33" s="1138"/>
      <c r="AB33" s="1139"/>
      <c r="AC33" s="1139"/>
      <c r="AD33" s="1139"/>
      <c r="AE33" s="1139"/>
      <c r="AF33" s="1139"/>
      <c r="AG33" s="1139"/>
      <c r="AH33" s="1139"/>
      <c r="AI33" s="1139"/>
      <c r="AJ33" s="1139"/>
      <c r="AK33" s="1139"/>
      <c r="AL33" s="1139"/>
      <c r="AM33" s="1139"/>
      <c r="AN33" s="1139"/>
      <c r="AO33" s="1139"/>
      <c r="AP33" s="1139"/>
      <c r="AQ33" s="1143"/>
      <c r="AR33" s="1143"/>
      <c r="AS33" s="1143"/>
      <c r="AT33" s="1143"/>
      <c r="AU33" s="1143"/>
      <c r="AV33" s="1143"/>
      <c r="AW33" s="1143"/>
      <c r="AX33" s="1143"/>
      <c r="AY33" s="1143"/>
      <c r="AZ33" s="1143"/>
      <c r="BA33" s="1143"/>
    </row>
    <row r="34" spans="2:53">
      <c r="B34" s="1144"/>
      <c r="C34" s="1145"/>
      <c r="D34" s="1145"/>
      <c r="E34" s="1145"/>
      <c r="F34" s="1145"/>
      <c r="G34" s="1145"/>
      <c r="H34" s="1145"/>
      <c r="I34" s="1145"/>
      <c r="J34" s="1146"/>
      <c r="K34" s="1138"/>
      <c r="L34" s="1139"/>
      <c r="M34" s="1139"/>
      <c r="N34" s="1139"/>
      <c r="O34" s="1139"/>
      <c r="P34" s="1139"/>
      <c r="Q34" s="1139"/>
      <c r="R34" s="1139"/>
      <c r="S34" s="1139"/>
      <c r="T34" s="1139"/>
      <c r="U34" s="1139"/>
      <c r="V34" s="1139"/>
      <c r="W34" s="1139"/>
      <c r="X34" s="1139"/>
      <c r="Y34" s="1139"/>
      <c r="Z34" s="1139"/>
      <c r="AA34" s="1138"/>
      <c r="AB34" s="1139"/>
      <c r="AC34" s="1139"/>
      <c r="AD34" s="1139"/>
      <c r="AE34" s="1139"/>
      <c r="AF34" s="1139"/>
      <c r="AG34" s="1139"/>
      <c r="AH34" s="1139"/>
      <c r="AI34" s="1139"/>
      <c r="AJ34" s="1139"/>
      <c r="AK34" s="1139"/>
      <c r="AL34" s="1139"/>
      <c r="AM34" s="1139"/>
      <c r="AN34" s="1139"/>
      <c r="AO34" s="1139"/>
      <c r="AP34" s="1139"/>
      <c r="AQ34" s="1143"/>
      <c r="AR34" s="1143"/>
      <c r="AS34" s="1143"/>
      <c r="AT34" s="1143"/>
      <c r="AU34" s="1143"/>
      <c r="AV34" s="1143"/>
      <c r="AW34" s="1143"/>
      <c r="AX34" s="1143"/>
      <c r="AY34" s="1143"/>
      <c r="AZ34" s="1143"/>
      <c r="BA34" s="1143"/>
    </row>
    <row r="35" spans="2:53">
      <c r="B35" s="1147"/>
      <c r="C35" s="1148"/>
      <c r="D35" s="1148"/>
      <c r="E35" s="1148"/>
      <c r="F35" s="1148"/>
      <c r="G35" s="1148"/>
      <c r="H35" s="1148"/>
      <c r="I35" s="1148"/>
      <c r="J35" s="1149"/>
      <c r="K35" s="1140"/>
      <c r="L35" s="1141"/>
      <c r="M35" s="1141"/>
      <c r="N35" s="1141"/>
      <c r="O35" s="1141"/>
      <c r="P35" s="1141"/>
      <c r="Q35" s="1141"/>
      <c r="R35" s="1141"/>
      <c r="S35" s="1141"/>
      <c r="T35" s="1141"/>
      <c r="U35" s="1141"/>
      <c r="V35" s="1141"/>
      <c r="W35" s="1141"/>
      <c r="X35" s="1141"/>
      <c r="Y35" s="1141"/>
      <c r="Z35" s="1141"/>
      <c r="AA35" s="1140"/>
      <c r="AB35" s="1141"/>
      <c r="AC35" s="1141"/>
      <c r="AD35" s="1141"/>
      <c r="AE35" s="1141"/>
      <c r="AF35" s="1141"/>
      <c r="AG35" s="1141"/>
      <c r="AH35" s="1141"/>
      <c r="AI35" s="1141"/>
      <c r="AJ35" s="1141"/>
      <c r="AK35" s="1141"/>
      <c r="AL35" s="1141"/>
      <c r="AM35" s="1141"/>
      <c r="AN35" s="1141"/>
      <c r="AO35" s="1141"/>
      <c r="AP35" s="1141"/>
      <c r="AQ35" s="1143"/>
      <c r="AR35" s="1143"/>
      <c r="AS35" s="1143"/>
      <c r="AT35" s="1143"/>
      <c r="AU35" s="1143"/>
      <c r="AV35" s="1143"/>
      <c r="AW35" s="1143"/>
      <c r="AX35" s="1143"/>
      <c r="AY35" s="1143"/>
      <c r="AZ35" s="1143"/>
      <c r="BA35" s="1143"/>
    </row>
    <row r="36" spans="2:53">
      <c r="B36" s="1152" t="s">
        <v>505</v>
      </c>
      <c r="C36" s="1153"/>
      <c r="D36" s="1153"/>
      <c r="E36" s="1153"/>
      <c r="F36" s="1153"/>
      <c r="G36" s="1153"/>
      <c r="H36" s="1153"/>
      <c r="I36" s="1153"/>
      <c r="J36" s="1154"/>
      <c r="K36" s="1155" t="s">
        <v>506</v>
      </c>
      <c r="L36" s="1156"/>
      <c r="M36" s="1156"/>
      <c r="N36" s="1156"/>
      <c r="O36" s="1156"/>
      <c r="P36" s="1156"/>
      <c r="Q36" s="1156"/>
      <c r="R36" s="1156"/>
      <c r="S36" s="1156"/>
      <c r="T36" s="1156"/>
      <c r="U36" s="1156"/>
      <c r="V36" s="1156"/>
      <c r="W36" s="1156"/>
      <c r="X36" s="1156"/>
      <c r="Y36" s="1156"/>
      <c r="Z36" s="1156"/>
      <c r="AA36" s="1155" t="s">
        <v>506</v>
      </c>
      <c r="AB36" s="1156"/>
      <c r="AC36" s="1156"/>
      <c r="AD36" s="1156"/>
      <c r="AE36" s="1156"/>
      <c r="AF36" s="1156"/>
      <c r="AG36" s="1156"/>
      <c r="AH36" s="1156"/>
      <c r="AI36" s="1156"/>
      <c r="AJ36" s="1156"/>
      <c r="AK36" s="1156"/>
      <c r="AL36" s="1156"/>
      <c r="AM36" s="1156"/>
      <c r="AN36" s="1156"/>
      <c r="AO36" s="1156"/>
      <c r="AP36" s="1157"/>
      <c r="AQ36" s="1143"/>
      <c r="AR36" s="1143"/>
      <c r="AS36" s="1143"/>
      <c r="AT36" s="1143"/>
      <c r="AU36" s="1143"/>
      <c r="AV36" s="1143"/>
      <c r="AW36" s="1143"/>
      <c r="AX36" s="1143"/>
      <c r="AY36" s="1143"/>
      <c r="AZ36" s="1143"/>
      <c r="BA36" s="1143"/>
    </row>
    <row r="37" spans="2:53">
      <c r="B37" s="1144"/>
      <c r="C37" s="1145"/>
      <c r="D37" s="1145"/>
      <c r="E37" s="1145"/>
      <c r="F37" s="1145"/>
      <c r="G37" s="1145"/>
      <c r="H37" s="1145"/>
      <c r="I37" s="1145"/>
      <c r="J37" s="1146"/>
      <c r="K37" s="1156"/>
      <c r="L37" s="1156"/>
      <c r="M37" s="1156"/>
      <c r="N37" s="1156"/>
      <c r="O37" s="1156"/>
      <c r="P37" s="1156"/>
      <c r="Q37" s="1156"/>
      <c r="R37" s="1156"/>
      <c r="S37" s="1156"/>
      <c r="T37" s="1156"/>
      <c r="U37" s="1156"/>
      <c r="V37" s="1156"/>
      <c r="W37" s="1156"/>
      <c r="X37" s="1156"/>
      <c r="Y37" s="1156"/>
      <c r="Z37" s="1156"/>
      <c r="AA37" s="1156"/>
      <c r="AB37" s="1156"/>
      <c r="AC37" s="1156"/>
      <c r="AD37" s="1156"/>
      <c r="AE37" s="1156"/>
      <c r="AF37" s="1156"/>
      <c r="AG37" s="1156"/>
      <c r="AH37" s="1156"/>
      <c r="AI37" s="1156"/>
      <c r="AJ37" s="1156"/>
      <c r="AK37" s="1156"/>
      <c r="AL37" s="1156"/>
      <c r="AM37" s="1156"/>
      <c r="AN37" s="1156"/>
      <c r="AO37" s="1156"/>
      <c r="AP37" s="1157"/>
      <c r="AQ37" s="1143"/>
      <c r="AR37" s="1143"/>
      <c r="AS37" s="1143"/>
      <c r="AT37" s="1143"/>
      <c r="AU37" s="1143"/>
      <c r="AV37" s="1143"/>
      <c r="AW37" s="1143"/>
      <c r="AX37" s="1143"/>
      <c r="AY37" s="1143"/>
      <c r="AZ37" s="1143"/>
      <c r="BA37" s="1143"/>
    </row>
    <row r="38" spans="2:53">
      <c r="B38" s="1144"/>
      <c r="C38" s="1145"/>
      <c r="D38" s="1145"/>
      <c r="E38" s="1145"/>
      <c r="F38" s="1145"/>
      <c r="G38" s="1145"/>
      <c r="H38" s="1145"/>
      <c r="I38" s="1145"/>
      <c r="J38" s="1146"/>
      <c r="K38" s="1156"/>
      <c r="L38" s="1156"/>
      <c r="M38" s="1156"/>
      <c r="N38" s="1156"/>
      <c r="O38" s="1156"/>
      <c r="P38" s="1156"/>
      <c r="Q38" s="1156"/>
      <c r="R38" s="1156"/>
      <c r="S38" s="1156"/>
      <c r="T38" s="1156"/>
      <c r="U38" s="1156"/>
      <c r="V38" s="1156"/>
      <c r="W38" s="1156"/>
      <c r="X38" s="1156"/>
      <c r="Y38" s="1156"/>
      <c r="Z38" s="1156"/>
      <c r="AA38" s="1156"/>
      <c r="AB38" s="1156"/>
      <c r="AC38" s="1156"/>
      <c r="AD38" s="1156"/>
      <c r="AE38" s="1156"/>
      <c r="AF38" s="1156"/>
      <c r="AG38" s="1156"/>
      <c r="AH38" s="1156"/>
      <c r="AI38" s="1156"/>
      <c r="AJ38" s="1156"/>
      <c r="AK38" s="1156"/>
      <c r="AL38" s="1156"/>
      <c r="AM38" s="1156"/>
      <c r="AN38" s="1156"/>
      <c r="AO38" s="1156"/>
      <c r="AP38" s="1157"/>
      <c r="AQ38" s="1143"/>
      <c r="AR38" s="1143"/>
      <c r="AS38" s="1143"/>
      <c r="AT38" s="1143"/>
      <c r="AU38" s="1143"/>
      <c r="AV38" s="1143"/>
      <c r="AW38" s="1143"/>
      <c r="AX38" s="1143"/>
      <c r="AY38" s="1143"/>
      <c r="AZ38" s="1143"/>
      <c r="BA38" s="1143"/>
    </row>
    <row r="39" spans="2:53">
      <c r="B39" s="1147"/>
      <c r="C39" s="1148"/>
      <c r="D39" s="1148"/>
      <c r="E39" s="1148"/>
      <c r="F39" s="1148"/>
      <c r="G39" s="1148"/>
      <c r="H39" s="1148"/>
      <c r="I39" s="1148"/>
      <c r="J39" s="1149"/>
      <c r="K39" s="1156"/>
      <c r="L39" s="1156"/>
      <c r="M39" s="1156"/>
      <c r="N39" s="1156"/>
      <c r="O39" s="1156"/>
      <c r="P39" s="1156"/>
      <c r="Q39" s="1156"/>
      <c r="R39" s="1156"/>
      <c r="S39" s="1156"/>
      <c r="T39" s="1156"/>
      <c r="U39" s="1156"/>
      <c r="V39" s="1156"/>
      <c r="W39" s="1156"/>
      <c r="X39" s="1156"/>
      <c r="Y39" s="1156"/>
      <c r="Z39" s="1156"/>
      <c r="AA39" s="1156"/>
      <c r="AB39" s="1156"/>
      <c r="AC39" s="1156"/>
      <c r="AD39" s="1156"/>
      <c r="AE39" s="1156"/>
      <c r="AF39" s="1156"/>
      <c r="AG39" s="1156"/>
      <c r="AH39" s="1156"/>
      <c r="AI39" s="1156"/>
      <c r="AJ39" s="1156"/>
      <c r="AK39" s="1156"/>
      <c r="AL39" s="1156"/>
      <c r="AM39" s="1156"/>
      <c r="AN39" s="1156"/>
      <c r="AO39" s="1156"/>
      <c r="AP39" s="1157"/>
      <c r="AQ39" s="1143"/>
      <c r="AR39" s="1143"/>
      <c r="AS39" s="1143"/>
      <c r="AT39" s="1143"/>
      <c r="AU39" s="1143"/>
      <c r="AV39" s="1143"/>
      <c r="AW39" s="1143"/>
      <c r="AX39" s="1143"/>
      <c r="AY39" s="1143"/>
      <c r="AZ39" s="1143"/>
      <c r="BA39" s="1143"/>
    </row>
    <row r="40" spans="2:53">
      <c r="B40" s="1152" t="s">
        <v>507</v>
      </c>
      <c r="C40" s="1153"/>
      <c r="D40" s="1153"/>
      <c r="E40" s="1153"/>
      <c r="F40" s="1153"/>
      <c r="G40" s="1153"/>
      <c r="H40" s="1153"/>
      <c r="I40" s="1153"/>
      <c r="J40" s="1154"/>
      <c r="K40" s="1156" t="s">
        <v>508</v>
      </c>
      <c r="L40" s="1156"/>
      <c r="M40" s="1156"/>
      <c r="N40" s="1156"/>
      <c r="O40" s="1156"/>
      <c r="P40" s="1156"/>
      <c r="Q40" s="1156"/>
      <c r="R40" s="1156"/>
      <c r="S40" s="1156"/>
      <c r="T40" s="1156"/>
      <c r="U40" s="1156"/>
      <c r="V40" s="1156"/>
      <c r="W40" s="1156"/>
      <c r="X40" s="1156"/>
      <c r="Y40" s="1156"/>
      <c r="Z40" s="1156"/>
      <c r="AA40" s="1156" t="s">
        <v>508</v>
      </c>
      <c r="AB40" s="1156"/>
      <c r="AC40" s="1156"/>
      <c r="AD40" s="1156"/>
      <c r="AE40" s="1156"/>
      <c r="AF40" s="1156"/>
      <c r="AG40" s="1156"/>
      <c r="AH40" s="1156"/>
      <c r="AI40" s="1156"/>
      <c r="AJ40" s="1156"/>
      <c r="AK40" s="1156"/>
      <c r="AL40" s="1156"/>
      <c r="AM40" s="1156"/>
      <c r="AN40" s="1156"/>
      <c r="AO40" s="1156"/>
      <c r="AP40" s="1156"/>
      <c r="AQ40" s="1143" t="s">
        <v>509</v>
      </c>
      <c r="AR40" s="1143"/>
      <c r="AS40" s="1143"/>
      <c r="AT40" s="1143"/>
      <c r="AU40" s="1143"/>
      <c r="AV40" s="1143"/>
      <c r="AW40" s="1143"/>
      <c r="AX40" s="1143"/>
      <c r="AY40" s="1143"/>
      <c r="AZ40" s="1143"/>
      <c r="BA40" s="1143"/>
    </row>
    <row r="41" spans="2:53">
      <c r="B41" s="1147"/>
      <c r="C41" s="1148"/>
      <c r="D41" s="1148"/>
      <c r="E41" s="1148"/>
      <c r="F41" s="1148"/>
      <c r="G41" s="1148"/>
      <c r="H41" s="1148"/>
      <c r="I41" s="1148"/>
      <c r="J41" s="1149"/>
      <c r="K41" s="1156"/>
      <c r="L41" s="1156"/>
      <c r="M41" s="1156"/>
      <c r="N41" s="1156"/>
      <c r="O41" s="1156"/>
      <c r="P41" s="1156"/>
      <c r="Q41" s="1156"/>
      <c r="R41" s="1156"/>
      <c r="S41" s="1156"/>
      <c r="T41" s="1156"/>
      <c r="U41" s="1156"/>
      <c r="V41" s="1156"/>
      <c r="W41" s="1156"/>
      <c r="X41" s="1156"/>
      <c r="Y41" s="1156"/>
      <c r="Z41" s="1156"/>
      <c r="AA41" s="1156"/>
      <c r="AB41" s="1156"/>
      <c r="AC41" s="1156"/>
      <c r="AD41" s="1156"/>
      <c r="AE41" s="1156"/>
      <c r="AF41" s="1156"/>
      <c r="AG41" s="1156"/>
      <c r="AH41" s="1156"/>
      <c r="AI41" s="1156"/>
      <c r="AJ41" s="1156"/>
      <c r="AK41" s="1156"/>
      <c r="AL41" s="1156"/>
      <c r="AM41" s="1156"/>
      <c r="AN41" s="1156"/>
      <c r="AO41" s="1156"/>
      <c r="AP41" s="1156"/>
      <c r="AQ41" s="1143"/>
      <c r="AR41" s="1143"/>
      <c r="AS41" s="1143"/>
      <c r="AT41" s="1143"/>
      <c r="AU41" s="1143"/>
      <c r="AV41" s="1143"/>
      <c r="AW41" s="1143"/>
      <c r="AX41" s="1143"/>
      <c r="AY41" s="1143"/>
      <c r="AZ41" s="1143"/>
      <c r="BA41" s="1143"/>
    </row>
    <row r="42" spans="2:53">
      <c r="B42" s="1152" t="s">
        <v>510</v>
      </c>
      <c r="C42" s="1153"/>
      <c r="D42" s="1153"/>
      <c r="E42" s="1153"/>
      <c r="F42" s="1153"/>
      <c r="G42" s="1153"/>
      <c r="H42" s="1153"/>
      <c r="I42" s="1153"/>
      <c r="J42" s="1154"/>
      <c r="K42" s="1155" t="s">
        <v>511</v>
      </c>
      <c r="L42" s="1156"/>
      <c r="M42" s="1156"/>
      <c r="N42" s="1156"/>
      <c r="O42" s="1156"/>
      <c r="P42" s="1156"/>
      <c r="Q42" s="1156"/>
      <c r="R42" s="1156"/>
      <c r="S42" s="1156"/>
      <c r="T42" s="1156"/>
      <c r="U42" s="1156"/>
      <c r="V42" s="1156"/>
      <c r="W42" s="1156"/>
      <c r="X42" s="1156"/>
      <c r="Y42" s="1156"/>
      <c r="Z42" s="1156"/>
      <c r="AA42" s="1155" t="s">
        <v>512</v>
      </c>
      <c r="AB42" s="1156"/>
      <c r="AC42" s="1156"/>
      <c r="AD42" s="1156"/>
      <c r="AE42" s="1156"/>
      <c r="AF42" s="1156"/>
      <c r="AG42" s="1156"/>
      <c r="AH42" s="1156"/>
      <c r="AI42" s="1156"/>
      <c r="AJ42" s="1156"/>
      <c r="AK42" s="1156"/>
      <c r="AL42" s="1156"/>
      <c r="AM42" s="1156"/>
      <c r="AN42" s="1156"/>
      <c r="AO42" s="1156"/>
      <c r="AP42" s="1156"/>
      <c r="AQ42" s="1143"/>
      <c r="AR42" s="1143"/>
      <c r="AS42" s="1143"/>
      <c r="AT42" s="1143"/>
      <c r="AU42" s="1143"/>
      <c r="AV42" s="1143"/>
      <c r="AW42" s="1143"/>
      <c r="AX42" s="1143"/>
      <c r="AY42" s="1143"/>
      <c r="AZ42" s="1143"/>
      <c r="BA42" s="1143"/>
    </row>
    <row r="43" spans="2:53">
      <c r="B43" s="1147"/>
      <c r="C43" s="1148"/>
      <c r="D43" s="1148"/>
      <c r="E43" s="1148"/>
      <c r="F43" s="1148"/>
      <c r="G43" s="1148"/>
      <c r="H43" s="1148"/>
      <c r="I43" s="1148"/>
      <c r="J43" s="1149"/>
      <c r="K43" s="1156"/>
      <c r="L43" s="1156"/>
      <c r="M43" s="1156"/>
      <c r="N43" s="1156"/>
      <c r="O43" s="1156"/>
      <c r="P43" s="1156"/>
      <c r="Q43" s="1156"/>
      <c r="R43" s="1156"/>
      <c r="S43" s="1156"/>
      <c r="T43" s="1156"/>
      <c r="U43" s="1156"/>
      <c r="V43" s="1156"/>
      <c r="W43" s="1156"/>
      <c r="X43" s="1156"/>
      <c r="Y43" s="1156"/>
      <c r="Z43" s="1156"/>
      <c r="AA43" s="1156"/>
      <c r="AB43" s="1156"/>
      <c r="AC43" s="1156"/>
      <c r="AD43" s="1156"/>
      <c r="AE43" s="1156"/>
      <c r="AF43" s="1156"/>
      <c r="AG43" s="1156"/>
      <c r="AH43" s="1156"/>
      <c r="AI43" s="1156"/>
      <c r="AJ43" s="1156"/>
      <c r="AK43" s="1156"/>
      <c r="AL43" s="1156"/>
      <c r="AM43" s="1156"/>
      <c r="AN43" s="1156"/>
      <c r="AO43" s="1156"/>
      <c r="AP43" s="1156"/>
      <c r="AQ43" s="1143"/>
      <c r="AR43" s="1143"/>
      <c r="AS43" s="1143"/>
      <c r="AT43" s="1143"/>
      <c r="AU43" s="1143"/>
      <c r="AV43" s="1143"/>
      <c r="AW43" s="1143"/>
      <c r="AX43" s="1143"/>
      <c r="AY43" s="1143"/>
      <c r="AZ43" s="1143"/>
      <c r="BA43" s="1143"/>
    </row>
  </sheetData>
  <mergeCells count="71">
    <mergeCell ref="B7:R7"/>
    <mergeCell ref="S7:BB7"/>
    <mergeCell ref="S13:U13"/>
    <mergeCell ref="V13:AF13"/>
    <mergeCell ref="AS13:AU13"/>
    <mergeCell ref="AV13:BB13"/>
    <mergeCell ref="AJ13:AR13"/>
    <mergeCell ref="AG13:AI13"/>
    <mergeCell ref="V10:BB10"/>
    <mergeCell ref="V11:BB11"/>
    <mergeCell ref="V12:BB12"/>
    <mergeCell ref="S10:U10"/>
    <mergeCell ref="S11:U11"/>
    <mergeCell ref="S12:U12"/>
    <mergeCell ref="AZ16:BA16"/>
    <mergeCell ref="T17:AD17"/>
    <mergeCell ref="AE17:AY17"/>
    <mergeCell ref="AZ17:BA17"/>
    <mergeCell ref="T18:AD18"/>
    <mergeCell ref="AE18:AY18"/>
    <mergeCell ref="AZ18:BA18"/>
    <mergeCell ref="BA2:BB2"/>
    <mergeCell ref="A4:BB4"/>
    <mergeCell ref="AK1:BB1"/>
    <mergeCell ref="AK2:AL2"/>
    <mergeCell ref="AM2:AN2"/>
    <mergeCell ref="AO2:AP2"/>
    <mergeCell ref="AQ2:AR2"/>
    <mergeCell ref="AS2:AT2"/>
    <mergeCell ref="AU2:AV2"/>
    <mergeCell ref="AW2:AX2"/>
    <mergeCell ref="AY2:AZ2"/>
    <mergeCell ref="B1:P2"/>
    <mergeCell ref="S6:BB6"/>
    <mergeCell ref="B6:R6"/>
    <mergeCell ref="S8:BB8"/>
    <mergeCell ref="B8:R8"/>
    <mergeCell ref="B13:R18"/>
    <mergeCell ref="S14:BB14"/>
    <mergeCell ref="T15:AD15"/>
    <mergeCell ref="D10:R12"/>
    <mergeCell ref="B10:C12"/>
    <mergeCell ref="D9:R9"/>
    <mergeCell ref="B9:C9"/>
    <mergeCell ref="S9:BB9"/>
    <mergeCell ref="AE15:AY15"/>
    <mergeCell ref="AZ15:BA15"/>
    <mergeCell ref="T16:AD16"/>
    <mergeCell ref="AE16:AY16"/>
    <mergeCell ref="B26:J29"/>
    <mergeCell ref="K26:AP27"/>
    <mergeCell ref="AQ26:BA29"/>
    <mergeCell ref="K28:Z29"/>
    <mergeCell ref="AA28:AP29"/>
    <mergeCell ref="B40:J41"/>
    <mergeCell ref="K40:Z41"/>
    <mergeCell ref="AA40:AP41"/>
    <mergeCell ref="AQ40:BA43"/>
    <mergeCell ref="B42:J43"/>
    <mergeCell ref="K42:Z43"/>
    <mergeCell ref="AA42:AP43"/>
    <mergeCell ref="K30:Z31"/>
    <mergeCell ref="AA30:AP31"/>
    <mergeCell ref="AQ30:BA39"/>
    <mergeCell ref="B32:J35"/>
    <mergeCell ref="K32:Z35"/>
    <mergeCell ref="AA32:AP35"/>
    <mergeCell ref="B36:J39"/>
    <mergeCell ref="K36:Z39"/>
    <mergeCell ref="AA36:AP39"/>
    <mergeCell ref="B30:J31"/>
  </mergeCells>
  <phoneticPr fontId="2"/>
  <dataValidations count="1">
    <dataValidation type="list" allowBlank="1" showInputMessage="1" showErrorMessage="1" sqref="AS13:AU13 AG13:AI13 S10:U13" xr:uid="{00000000-0002-0000-05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7C912-949B-4E88-8335-3EFDBE7206E5}">
  <sheetPr>
    <tabColor rgb="FFFFC000"/>
    <pageSetUpPr fitToPage="1"/>
  </sheetPr>
  <dimension ref="A1:AO69"/>
  <sheetViews>
    <sheetView view="pageBreakPreview" zoomScale="55" zoomScaleNormal="60" zoomScaleSheetLayoutView="55" workbookViewId="0">
      <selection activeCell="F21" sqref="F21:J21"/>
    </sheetView>
  </sheetViews>
  <sheetFormatPr defaultColWidth="13.33203125" defaultRowHeight="23.25" customHeight="1"/>
  <cols>
    <col min="1" max="1" width="5.88671875" style="318" customWidth="1"/>
    <col min="2" max="2" width="13.44140625" style="318" customWidth="1"/>
    <col min="3" max="4" width="3.6640625" style="318" customWidth="1"/>
    <col min="5" max="5" width="9.21875" style="318" customWidth="1"/>
    <col min="6" max="10" width="13.77734375" style="318" customWidth="1"/>
    <col min="11" max="22" width="39.6640625" style="318" customWidth="1"/>
    <col min="23" max="23" width="3.6640625" style="318" customWidth="1"/>
    <col min="24" max="41" width="2.6640625" style="318" customWidth="1"/>
    <col min="42" max="16384" width="13.33203125" style="318"/>
  </cols>
  <sheetData>
    <row r="1" spans="1:41" ht="23.25" customHeight="1">
      <c r="A1" s="386"/>
      <c r="B1" s="1187" t="s">
        <v>548</v>
      </c>
      <c r="C1" s="1188"/>
      <c r="D1" s="1188"/>
      <c r="E1" s="1188"/>
      <c r="F1" s="1189"/>
    </row>
    <row r="2" spans="1:41" ht="23.25" customHeight="1" thickBot="1">
      <c r="A2" s="387"/>
      <c r="B2" s="1190"/>
      <c r="C2" s="1191"/>
      <c r="D2" s="1191"/>
      <c r="E2" s="1191"/>
      <c r="F2" s="1192"/>
    </row>
    <row r="3" spans="1:41" ht="27.75" customHeight="1">
      <c r="X3" s="1019" t="s">
        <v>11</v>
      </c>
      <c r="Y3" s="1020"/>
      <c r="Z3" s="1020"/>
      <c r="AA3" s="1020"/>
      <c r="AB3" s="1020"/>
      <c r="AC3" s="1020"/>
      <c r="AD3" s="1020"/>
      <c r="AE3" s="1020"/>
      <c r="AF3" s="1020"/>
      <c r="AG3" s="1020"/>
      <c r="AH3" s="1020"/>
      <c r="AI3" s="1020"/>
      <c r="AJ3" s="1020"/>
      <c r="AK3" s="1020"/>
      <c r="AL3" s="1020"/>
      <c r="AM3" s="1020"/>
      <c r="AN3" s="1020"/>
      <c r="AO3" s="1021"/>
    </row>
    <row r="4" spans="1:41" ht="31.5" customHeight="1" thickBot="1">
      <c r="X4" s="1022">
        <f>IF(様式1!$AL$3="","",様式1!$AL$3)</f>
        <v>2</v>
      </c>
      <c r="Y4" s="1023"/>
      <c r="Z4" s="1010">
        <f>IF(様式1!$AN$3="","",様式1!$AN$3)</f>
        <v>0</v>
      </c>
      <c r="AA4" s="1023"/>
      <c r="AB4" s="1010">
        <f>IF(様式1!$AP$3="","",様式1!$AP$3)</f>
        <v>2</v>
      </c>
      <c r="AC4" s="1023"/>
      <c r="AD4" s="1010" t="str">
        <f>IF(様式1!$AR$3="","",様式1!$AR$3)</f>
        <v/>
      </c>
      <c r="AE4" s="1024"/>
      <c r="AF4" s="1025" t="str">
        <f>IF(様式1!$AT$3="","",様式1!$AT$3)</f>
        <v>P</v>
      </c>
      <c r="AG4" s="1026"/>
      <c r="AH4" s="1027" t="str">
        <f>IF(様式1!$AV$3="","",様式1!$AV$3)</f>
        <v/>
      </c>
      <c r="AI4" s="1028"/>
      <c r="AJ4" s="1028" t="str">
        <f>IF(様式1!$AX$3="","",様式1!$AX$3)</f>
        <v/>
      </c>
      <c r="AK4" s="1028"/>
      <c r="AL4" s="1010" t="str">
        <f>IF(様式1!$AZ$3="","",様式1!$AZ$3)</f>
        <v/>
      </c>
      <c r="AM4" s="1023"/>
      <c r="AN4" s="1010" t="str">
        <f>IF(様式1!$BB$3="","",様式1!$BB$3)</f>
        <v/>
      </c>
      <c r="AO4" s="1011"/>
    </row>
    <row r="5" spans="1:41" ht="31.5" customHeight="1">
      <c r="A5" s="1214" t="s">
        <v>774</v>
      </c>
      <c r="B5" s="1214"/>
      <c r="C5" s="1214"/>
      <c r="D5" s="1214"/>
      <c r="E5" s="1214"/>
      <c r="F5" s="1214"/>
      <c r="G5" s="1214"/>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1214"/>
      <c r="AK5" s="1214"/>
      <c r="AL5" s="1214"/>
      <c r="AM5" s="1214"/>
      <c r="AN5" s="1214"/>
      <c r="AO5" s="1214"/>
    </row>
    <row r="6" spans="1:41" ht="23.25" customHeight="1" thickBot="1">
      <c r="A6" s="318" t="s">
        <v>740</v>
      </c>
      <c r="B6" s="406" t="s">
        <v>744</v>
      </c>
      <c r="G6" s="371" t="s">
        <v>805</v>
      </c>
      <c r="W6" s="388"/>
      <c r="AO6" s="388" t="s">
        <v>773</v>
      </c>
    </row>
    <row r="7" spans="1:41" ht="23.25" customHeight="1" thickBot="1">
      <c r="B7" s="1285" t="s">
        <v>772</v>
      </c>
      <c r="C7" s="1286"/>
      <c r="D7" s="1286"/>
      <c r="E7" s="1286"/>
      <c r="F7" s="1286"/>
      <c r="G7" s="1286"/>
      <c r="H7" s="1286"/>
      <c r="I7" s="1286"/>
      <c r="J7" s="1287"/>
      <c r="K7" s="1255" t="s">
        <v>745</v>
      </c>
      <c r="L7" s="1256"/>
      <c r="M7" s="1256"/>
      <c r="N7" s="1256"/>
      <c r="O7" s="1267"/>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1268"/>
      <c r="AM7" s="1268"/>
      <c r="AN7" s="1268"/>
      <c r="AO7" s="1269"/>
    </row>
    <row r="8" spans="1:41" ht="23.25" customHeight="1">
      <c r="B8" s="1288"/>
      <c r="C8" s="1289"/>
      <c r="D8" s="1289"/>
      <c r="E8" s="1289"/>
      <c r="F8" s="1289"/>
      <c r="G8" s="1289"/>
      <c r="H8" s="1289"/>
      <c r="I8" s="1289"/>
      <c r="J8" s="1290"/>
      <c r="K8" s="1257" t="s">
        <v>746</v>
      </c>
      <c r="L8" s="1258"/>
      <c r="M8" s="1258"/>
      <c r="N8" s="1258"/>
      <c r="O8" s="1272" t="s">
        <v>747</v>
      </c>
      <c r="P8" s="1272"/>
      <c r="Q8" s="1272"/>
      <c r="R8" s="1272" t="s">
        <v>748</v>
      </c>
      <c r="S8" s="1272"/>
      <c r="T8" s="1272"/>
      <c r="U8" s="1270" t="s">
        <v>749</v>
      </c>
      <c r="V8" s="1270"/>
      <c r="W8" s="1270"/>
      <c r="X8" s="1270"/>
      <c r="Y8" s="1270"/>
      <c r="Z8" s="1270"/>
      <c r="AA8" s="1270"/>
      <c r="AB8" s="1270"/>
      <c r="AC8" s="1270"/>
      <c r="AD8" s="1270"/>
      <c r="AE8" s="1270"/>
      <c r="AF8" s="1270"/>
      <c r="AG8" s="1270"/>
      <c r="AH8" s="1270"/>
      <c r="AI8" s="1270"/>
      <c r="AJ8" s="1270"/>
      <c r="AK8" s="1270"/>
      <c r="AL8" s="1270"/>
      <c r="AM8" s="1270"/>
      <c r="AN8" s="1270"/>
      <c r="AO8" s="1271"/>
    </row>
    <row r="9" spans="1:41" ht="52.5" customHeight="1" thickBot="1">
      <c r="B9" s="1291"/>
      <c r="C9" s="1292"/>
      <c r="D9" s="1292"/>
      <c r="E9" s="1292"/>
      <c r="F9" s="1289"/>
      <c r="G9" s="1289"/>
      <c r="H9" s="1289"/>
      <c r="I9" s="1289"/>
      <c r="J9" s="1290"/>
      <c r="K9" s="389" t="s">
        <v>750</v>
      </c>
      <c r="L9" s="390" t="s">
        <v>751</v>
      </c>
      <c r="M9" s="391" t="s">
        <v>752</v>
      </c>
      <c r="N9" s="392" t="s">
        <v>753</v>
      </c>
      <c r="O9" s="390" t="s">
        <v>751</v>
      </c>
      <c r="P9" s="391" t="s">
        <v>752</v>
      </c>
      <c r="Q9" s="392" t="s">
        <v>753</v>
      </c>
      <c r="R9" s="390" t="s">
        <v>751</v>
      </c>
      <c r="S9" s="391" t="s">
        <v>752</v>
      </c>
      <c r="T9" s="392" t="s">
        <v>753</v>
      </c>
      <c r="U9" s="390" t="s">
        <v>751</v>
      </c>
      <c r="V9" s="391" t="s">
        <v>752</v>
      </c>
      <c r="W9" s="1215" t="s">
        <v>753</v>
      </c>
      <c r="X9" s="1215"/>
      <c r="Y9" s="1215"/>
      <c r="Z9" s="1215"/>
      <c r="AA9" s="1215"/>
      <c r="AB9" s="1215"/>
      <c r="AC9" s="1215"/>
      <c r="AD9" s="1215"/>
      <c r="AE9" s="1215"/>
      <c r="AF9" s="1215"/>
      <c r="AG9" s="1215"/>
      <c r="AH9" s="1215"/>
      <c r="AI9" s="1215"/>
      <c r="AJ9" s="1215"/>
      <c r="AK9" s="1215"/>
      <c r="AL9" s="1215"/>
      <c r="AM9" s="1215"/>
      <c r="AN9" s="1215"/>
      <c r="AO9" s="1216"/>
    </row>
    <row r="10" spans="1:41" ht="32.25" customHeight="1">
      <c r="B10" s="1221" t="s">
        <v>754</v>
      </c>
      <c r="C10" s="1789" t="s">
        <v>755</v>
      </c>
      <c r="D10" s="1790"/>
      <c r="E10" s="1791"/>
      <c r="F10" s="1224"/>
      <c r="G10" s="1225"/>
      <c r="H10" s="1225"/>
      <c r="I10" s="1225"/>
      <c r="J10" s="1226"/>
      <c r="K10" s="309"/>
      <c r="L10" s="310">
        <f>O10+R10+U10</f>
        <v>0</v>
      </c>
      <c r="M10" s="311">
        <f>P10+S10+V10</f>
        <v>0</v>
      </c>
      <c r="N10" s="312">
        <f>Q10+T10+W10</f>
        <v>0</v>
      </c>
      <c r="O10" s="310"/>
      <c r="P10" s="311"/>
      <c r="Q10" s="312"/>
      <c r="R10" s="310"/>
      <c r="S10" s="311"/>
      <c r="T10" s="312"/>
      <c r="U10" s="310"/>
      <c r="V10" s="311"/>
      <c r="W10" s="1206"/>
      <c r="X10" s="1206"/>
      <c r="Y10" s="1206"/>
      <c r="Z10" s="1206"/>
      <c r="AA10" s="1206"/>
      <c r="AB10" s="1206"/>
      <c r="AC10" s="1206"/>
      <c r="AD10" s="1206"/>
      <c r="AE10" s="1206"/>
      <c r="AF10" s="1206"/>
      <c r="AG10" s="1206"/>
      <c r="AH10" s="1206"/>
      <c r="AI10" s="1206"/>
      <c r="AJ10" s="1206"/>
      <c r="AK10" s="1206"/>
      <c r="AL10" s="1206"/>
      <c r="AM10" s="1206"/>
      <c r="AN10" s="1206"/>
      <c r="AO10" s="1207"/>
    </row>
    <row r="11" spans="1:41" ht="32.25" customHeight="1">
      <c r="B11" s="1222"/>
      <c r="C11" s="1792"/>
      <c r="D11" s="1793"/>
      <c r="E11" s="1794"/>
      <c r="F11" s="1227"/>
      <c r="G11" s="1228"/>
      <c r="H11" s="1228"/>
      <c r="I11" s="1228"/>
      <c r="J11" s="1229"/>
      <c r="K11" s="309"/>
      <c r="L11" s="310">
        <f t="shared" ref="L11:L29" si="0">O11+R11+U11</f>
        <v>0</v>
      </c>
      <c r="M11" s="311">
        <f t="shared" ref="M11:M29" si="1">P11+S11+V11</f>
        <v>0</v>
      </c>
      <c r="N11" s="312">
        <f t="shared" ref="N11:N29" si="2">Q11+T11+W11</f>
        <v>0</v>
      </c>
      <c r="O11" s="310"/>
      <c r="P11" s="311"/>
      <c r="Q11" s="312"/>
      <c r="R11" s="310"/>
      <c r="S11" s="311"/>
      <c r="T11" s="312"/>
      <c r="U11" s="310"/>
      <c r="V11" s="311"/>
      <c r="W11" s="1206"/>
      <c r="X11" s="1206"/>
      <c r="Y11" s="1206"/>
      <c r="Z11" s="1206"/>
      <c r="AA11" s="1206"/>
      <c r="AB11" s="1206"/>
      <c r="AC11" s="1206"/>
      <c r="AD11" s="1206"/>
      <c r="AE11" s="1206"/>
      <c r="AF11" s="1206"/>
      <c r="AG11" s="1206"/>
      <c r="AH11" s="1206"/>
      <c r="AI11" s="1206"/>
      <c r="AJ11" s="1206"/>
      <c r="AK11" s="1206"/>
      <c r="AL11" s="1206"/>
      <c r="AM11" s="1206"/>
      <c r="AN11" s="1206"/>
      <c r="AO11" s="1207"/>
    </row>
    <row r="12" spans="1:41" ht="32.25" customHeight="1">
      <c r="B12" s="1222"/>
      <c r="C12" s="1792"/>
      <c r="D12" s="1793"/>
      <c r="E12" s="1794"/>
      <c r="F12" s="1227"/>
      <c r="G12" s="1228"/>
      <c r="H12" s="1228"/>
      <c r="I12" s="1228"/>
      <c r="J12" s="1229"/>
      <c r="K12" s="309"/>
      <c r="L12" s="310">
        <f t="shared" si="0"/>
        <v>0</v>
      </c>
      <c r="M12" s="311">
        <f t="shared" si="1"/>
        <v>0</v>
      </c>
      <c r="N12" s="312">
        <f t="shared" si="2"/>
        <v>0</v>
      </c>
      <c r="O12" s="310"/>
      <c r="P12" s="311"/>
      <c r="Q12" s="312"/>
      <c r="R12" s="310"/>
      <c r="S12" s="311"/>
      <c r="T12" s="312"/>
      <c r="U12" s="310"/>
      <c r="V12" s="311"/>
      <c r="W12" s="1206"/>
      <c r="X12" s="1206"/>
      <c r="Y12" s="1206"/>
      <c r="Z12" s="1206"/>
      <c r="AA12" s="1206"/>
      <c r="AB12" s="1206"/>
      <c r="AC12" s="1206"/>
      <c r="AD12" s="1206"/>
      <c r="AE12" s="1206"/>
      <c r="AF12" s="1206"/>
      <c r="AG12" s="1206"/>
      <c r="AH12" s="1206"/>
      <c r="AI12" s="1206"/>
      <c r="AJ12" s="1206"/>
      <c r="AK12" s="1206"/>
      <c r="AL12" s="1206"/>
      <c r="AM12" s="1206"/>
      <c r="AN12" s="1206"/>
      <c r="AO12" s="1207"/>
    </row>
    <row r="13" spans="1:41" ht="32.25" customHeight="1">
      <c r="B13" s="1222"/>
      <c r="C13" s="1795"/>
      <c r="D13" s="1796"/>
      <c r="E13" s="1797"/>
      <c r="F13" s="1230"/>
      <c r="G13" s="1231"/>
      <c r="H13" s="1231"/>
      <c r="I13" s="1231"/>
      <c r="J13" s="1232"/>
      <c r="K13" s="309"/>
      <c r="L13" s="310">
        <f t="shared" si="0"/>
        <v>0</v>
      </c>
      <c r="M13" s="311">
        <f t="shared" si="1"/>
        <v>0</v>
      </c>
      <c r="N13" s="312">
        <f t="shared" si="2"/>
        <v>0</v>
      </c>
      <c r="O13" s="310"/>
      <c r="P13" s="311"/>
      <c r="Q13" s="312"/>
      <c r="R13" s="310"/>
      <c r="S13" s="311"/>
      <c r="T13" s="312"/>
      <c r="U13" s="310"/>
      <c r="V13" s="311"/>
      <c r="W13" s="1206"/>
      <c r="X13" s="1206"/>
      <c r="Y13" s="1206"/>
      <c r="Z13" s="1206"/>
      <c r="AA13" s="1206"/>
      <c r="AB13" s="1206"/>
      <c r="AC13" s="1206"/>
      <c r="AD13" s="1206"/>
      <c r="AE13" s="1206"/>
      <c r="AF13" s="1206"/>
      <c r="AG13" s="1206"/>
      <c r="AH13" s="1206"/>
      <c r="AI13" s="1206"/>
      <c r="AJ13" s="1206"/>
      <c r="AK13" s="1206"/>
      <c r="AL13" s="1206"/>
      <c r="AM13" s="1206"/>
      <c r="AN13" s="1206"/>
      <c r="AO13" s="1207"/>
    </row>
    <row r="14" spans="1:41" ht="32.25" customHeight="1">
      <c r="B14" s="1222"/>
      <c r="C14" s="1798" t="s">
        <v>756</v>
      </c>
      <c r="D14" s="1799"/>
      <c r="E14" s="1800"/>
      <c r="F14" s="1218"/>
      <c r="G14" s="1219"/>
      <c r="H14" s="1219"/>
      <c r="I14" s="1219"/>
      <c r="J14" s="1220"/>
      <c r="K14" s="309"/>
      <c r="L14" s="310">
        <f t="shared" si="0"/>
        <v>0</v>
      </c>
      <c r="M14" s="311">
        <f t="shared" si="1"/>
        <v>0</v>
      </c>
      <c r="N14" s="312">
        <f t="shared" si="2"/>
        <v>0</v>
      </c>
      <c r="O14" s="310"/>
      <c r="P14" s="311"/>
      <c r="Q14" s="312"/>
      <c r="R14" s="310"/>
      <c r="S14" s="311"/>
      <c r="T14" s="312"/>
      <c r="U14" s="310"/>
      <c r="V14" s="311"/>
      <c r="W14" s="1206"/>
      <c r="X14" s="1206"/>
      <c r="Y14" s="1206"/>
      <c r="Z14" s="1206"/>
      <c r="AA14" s="1206"/>
      <c r="AB14" s="1206"/>
      <c r="AC14" s="1206"/>
      <c r="AD14" s="1206"/>
      <c r="AE14" s="1206"/>
      <c r="AF14" s="1206"/>
      <c r="AG14" s="1206"/>
      <c r="AH14" s="1206"/>
      <c r="AI14" s="1206"/>
      <c r="AJ14" s="1206"/>
      <c r="AK14" s="1206"/>
      <c r="AL14" s="1206"/>
      <c r="AM14" s="1206"/>
      <c r="AN14" s="1206"/>
      <c r="AO14" s="1207"/>
    </row>
    <row r="15" spans="1:41" ht="32.25" customHeight="1">
      <c r="B15" s="1222"/>
      <c r="C15" s="1801"/>
      <c r="D15" s="1802"/>
      <c r="E15" s="1803"/>
      <c r="F15" s="1218"/>
      <c r="G15" s="1219"/>
      <c r="H15" s="1219"/>
      <c r="I15" s="1219"/>
      <c r="J15" s="1220"/>
      <c r="K15" s="309"/>
      <c r="L15" s="310">
        <f t="shared" si="0"/>
        <v>0</v>
      </c>
      <c r="M15" s="311">
        <f t="shared" si="1"/>
        <v>0</v>
      </c>
      <c r="N15" s="312">
        <f t="shared" si="2"/>
        <v>0</v>
      </c>
      <c r="O15" s="310"/>
      <c r="P15" s="311"/>
      <c r="Q15" s="312"/>
      <c r="R15" s="310"/>
      <c r="S15" s="311"/>
      <c r="T15" s="312"/>
      <c r="U15" s="310"/>
      <c r="V15" s="311"/>
      <c r="W15" s="1206"/>
      <c r="X15" s="1206"/>
      <c r="Y15" s="1206"/>
      <c r="Z15" s="1206"/>
      <c r="AA15" s="1206"/>
      <c r="AB15" s="1206"/>
      <c r="AC15" s="1206"/>
      <c r="AD15" s="1206"/>
      <c r="AE15" s="1206"/>
      <c r="AF15" s="1206"/>
      <c r="AG15" s="1206"/>
      <c r="AH15" s="1206"/>
      <c r="AI15" s="1206"/>
      <c r="AJ15" s="1206"/>
      <c r="AK15" s="1206"/>
      <c r="AL15" s="1206"/>
      <c r="AM15" s="1206"/>
      <c r="AN15" s="1206"/>
      <c r="AO15" s="1207"/>
    </row>
    <row r="16" spans="1:41" ht="32.25" customHeight="1">
      <c r="B16" s="1222"/>
      <c r="C16" s="1801"/>
      <c r="D16" s="1802"/>
      <c r="E16" s="1803"/>
      <c r="F16" s="1218"/>
      <c r="G16" s="1219"/>
      <c r="H16" s="1219"/>
      <c r="I16" s="1219"/>
      <c r="J16" s="1220"/>
      <c r="K16" s="309"/>
      <c r="L16" s="310">
        <f t="shared" si="0"/>
        <v>0</v>
      </c>
      <c r="M16" s="311">
        <f t="shared" si="1"/>
        <v>0</v>
      </c>
      <c r="N16" s="312">
        <f t="shared" si="2"/>
        <v>0</v>
      </c>
      <c r="O16" s="310"/>
      <c r="P16" s="311"/>
      <c r="Q16" s="312"/>
      <c r="R16" s="310"/>
      <c r="S16" s="311"/>
      <c r="T16" s="312"/>
      <c r="U16" s="310"/>
      <c r="V16" s="311"/>
      <c r="W16" s="1206"/>
      <c r="X16" s="1206"/>
      <c r="Y16" s="1206"/>
      <c r="Z16" s="1206"/>
      <c r="AA16" s="1206"/>
      <c r="AB16" s="1206"/>
      <c r="AC16" s="1206"/>
      <c r="AD16" s="1206"/>
      <c r="AE16" s="1206"/>
      <c r="AF16" s="1206"/>
      <c r="AG16" s="1206"/>
      <c r="AH16" s="1206"/>
      <c r="AI16" s="1206"/>
      <c r="AJ16" s="1206"/>
      <c r="AK16" s="1206"/>
      <c r="AL16" s="1206"/>
      <c r="AM16" s="1206"/>
      <c r="AN16" s="1206"/>
      <c r="AO16" s="1207"/>
    </row>
    <row r="17" spans="2:41" ht="32.25" customHeight="1">
      <c r="B17" s="1222"/>
      <c r="C17" s="1804"/>
      <c r="D17" s="1805"/>
      <c r="E17" s="1806"/>
      <c r="F17" s="1218"/>
      <c r="G17" s="1219"/>
      <c r="H17" s="1219"/>
      <c r="I17" s="1219"/>
      <c r="J17" s="1220"/>
      <c r="K17" s="309"/>
      <c r="L17" s="310">
        <f t="shared" si="0"/>
        <v>0</v>
      </c>
      <c r="M17" s="311">
        <f t="shared" si="1"/>
        <v>0</v>
      </c>
      <c r="N17" s="312">
        <f t="shared" si="2"/>
        <v>0</v>
      </c>
      <c r="O17" s="310"/>
      <c r="P17" s="311"/>
      <c r="Q17" s="312"/>
      <c r="R17" s="310"/>
      <c r="S17" s="311"/>
      <c r="T17" s="312"/>
      <c r="U17" s="310"/>
      <c r="V17" s="311"/>
      <c r="W17" s="1206"/>
      <c r="X17" s="1206"/>
      <c r="Y17" s="1206"/>
      <c r="Z17" s="1206"/>
      <c r="AA17" s="1206"/>
      <c r="AB17" s="1206"/>
      <c r="AC17" s="1206"/>
      <c r="AD17" s="1206"/>
      <c r="AE17" s="1206"/>
      <c r="AF17" s="1206"/>
      <c r="AG17" s="1206"/>
      <c r="AH17" s="1206"/>
      <c r="AI17" s="1206"/>
      <c r="AJ17" s="1206"/>
      <c r="AK17" s="1206"/>
      <c r="AL17" s="1206"/>
      <c r="AM17" s="1206"/>
      <c r="AN17" s="1206"/>
      <c r="AO17" s="1207"/>
    </row>
    <row r="18" spans="2:41" ht="32.25" customHeight="1">
      <c r="B18" s="1222"/>
      <c r="C18" s="1798" t="s">
        <v>757</v>
      </c>
      <c r="D18" s="1799"/>
      <c r="E18" s="1800"/>
      <c r="F18" s="1218"/>
      <c r="G18" s="1219"/>
      <c r="H18" s="1219"/>
      <c r="I18" s="1219"/>
      <c r="J18" s="1220"/>
      <c r="K18" s="309"/>
      <c r="L18" s="310">
        <f t="shared" si="0"/>
        <v>0</v>
      </c>
      <c r="M18" s="311">
        <f t="shared" si="1"/>
        <v>0</v>
      </c>
      <c r="N18" s="312">
        <f t="shared" si="2"/>
        <v>0</v>
      </c>
      <c r="O18" s="310"/>
      <c r="P18" s="311"/>
      <c r="Q18" s="312"/>
      <c r="R18" s="310"/>
      <c r="S18" s="311"/>
      <c r="T18" s="312"/>
      <c r="U18" s="310"/>
      <c r="V18" s="311"/>
      <c r="W18" s="1206"/>
      <c r="X18" s="1206"/>
      <c r="Y18" s="1206"/>
      <c r="Z18" s="1206"/>
      <c r="AA18" s="1206"/>
      <c r="AB18" s="1206"/>
      <c r="AC18" s="1206"/>
      <c r="AD18" s="1206"/>
      <c r="AE18" s="1206"/>
      <c r="AF18" s="1206"/>
      <c r="AG18" s="1206"/>
      <c r="AH18" s="1206"/>
      <c r="AI18" s="1206"/>
      <c r="AJ18" s="1206"/>
      <c r="AK18" s="1206"/>
      <c r="AL18" s="1206"/>
      <c r="AM18" s="1206"/>
      <c r="AN18" s="1206"/>
      <c r="AO18" s="1207"/>
    </row>
    <row r="19" spans="2:41" ht="32.25" customHeight="1">
      <c r="B19" s="1222"/>
      <c r="C19" s="1801"/>
      <c r="D19" s="1802"/>
      <c r="E19" s="1803"/>
      <c r="F19" s="1218"/>
      <c r="G19" s="1219"/>
      <c r="H19" s="1219"/>
      <c r="I19" s="1219"/>
      <c r="J19" s="1220"/>
      <c r="K19" s="309"/>
      <c r="L19" s="310">
        <f t="shared" si="0"/>
        <v>0</v>
      </c>
      <c r="M19" s="311">
        <f t="shared" si="1"/>
        <v>0</v>
      </c>
      <c r="N19" s="312">
        <f t="shared" si="2"/>
        <v>0</v>
      </c>
      <c r="O19" s="310"/>
      <c r="P19" s="311"/>
      <c r="Q19" s="312"/>
      <c r="R19" s="310"/>
      <c r="S19" s="311"/>
      <c r="T19" s="312"/>
      <c r="U19" s="310"/>
      <c r="V19" s="311"/>
      <c r="W19" s="1206"/>
      <c r="X19" s="1206"/>
      <c r="Y19" s="1206"/>
      <c r="Z19" s="1206"/>
      <c r="AA19" s="1206"/>
      <c r="AB19" s="1206"/>
      <c r="AC19" s="1206"/>
      <c r="AD19" s="1206"/>
      <c r="AE19" s="1206"/>
      <c r="AF19" s="1206"/>
      <c r="AG19" s="1206"/>
      <c r="AH19" s="1206"/>
      <c r="AI19" s="1206"/>
      <c r="AJ19" s="1206"/>
      <c r="AK19" s="1206"/>
      <c r="AL19" s="1206"/>
      <c r="AM19" s="1206"/>
      <c r="AN19" s="1206"/>
      <c r="AO19" s="1207"/>
    </row>
    <row r="20" spans="2:41" ht="32.25" customHeight="1">
      <c r="B20" s="1222"/>
      <c r="C20" s="1801"/>
      <c r="D20" s="1802"/>
      <c r="E20" s="1803"/>
      <c r="F20" s="1218"/>
      <c r="G20" s="1219"/>
      <c r="H20" s="1219"/>
      <c r="I20" s="1219"/>
      <c r="J20" s="1220"/>
      <c r="K20" s="309"/>
      <c r="L20" s="310">
        <f t="shared" si="0"/>
        <v>0</v>
      </c>
      <c r="M20" s="311">
        <f t="shared" si="1"/>
        <v>0</v>
      </c>
      <c r="N20" s="312">
        <f t="shared" si="2"/>
        <v>0</v>
      </c>
      <c r="O20" s="310"/>
      <c r="P20" s="311"/>
      <c r="Q20" s="312"/>
      <c r="R20" s="310"/>
      <c r="S20" s="311"/>
      <c r="T20" s="312"/>
      <c r="U20" s="310"/>
      <c r="V20" s="311"/>
      <c r="W20" s="1206"/>
      <c r="X20" s="1206"/>
      <c r="Y20" s="1206"/>
      <c r="Z20" s="1206"/>
      <c r="AA20" s="1206"/>
      <c r="AB20" s="1206"/>
      <c r="AC20" s="1206"/>
      <c r="AD20" s="1206"/>
      <c r="AE20" s="1206"/>
      <c r="AF20" s="1206"/>
      <c r="AG20" s="1206"/>
      <c r="AH20" s="1206"/>
      <c r="AI20" s="1206"/>
      <c r="AJ20" s="1206"/>
      <c r="AK20" s="1206"/>
      <c r="AL20" s="1206"/>
      <c r="AM20" s="1206"/>
      <c r="AN20" s="1206"/>
      <c r="AO20" s="1207"/>
    </row>
    <row r="21" spans="2:41" ht="32.25" customHeight="1">
      <c r="B21" s="1222"/>
      <c r="C21" s="1804"/>
      <c r="D21" s="1805"/>
      <c r="E21" s="1806"/>
      <c r="F21" s="1218"/>
      <c r="G21" s="1219"/>
      <c r="H21" s="1219"/>
      <c r="I21" s="1219"/>
      <c r="J21" s="1220"/>
      <c r="K21" s="309"/>
      <c r="L21" s="310">
        <f t="shared" si="0"/>
        <v>0</v>
      </c>
      <c r="M21" s="311">
        <f t="shared" si="1"/>
        <v>0</v>
      </c>
      <c r="N21" s="312">
        <f t="shared" si="2"/>
        <v>0</v>
      </c>
      <c r="O21" s="310"/>
      <c r="P21" s="311"/>
      <c r="Q21" s="312"/>
      <c r="R21" s="310"/>
      <c r="S21" s="311"/>
      <c r="T21" s="312"/>
      <c r="U21" s="310"/>
      <c r="V21" s="311"/>
      <c r="W21" s="1206"/>
      <c r="X21" s="1206"/>
      <c r="Y21" s="1206"/>
      <c r="Z21" s="1206"/>
      <c r="AA21" s="1206"/>
      <c r="AB21" s="1206"/>
      <c r="AC21" s="1206"/>
      <c r="AD21" s="1206"/>
      <c r="AE21" s="1206"/>
      <c r="AF21" s="1206"/>
      <c r="AG21" s="1206"/>
      <c r="AH21" s="1206"/>
      <c r="AI21" s="1206"/>
      <c r="AJ21" s="1206"/>
      <c r="AK21" s="1206"/>
      <c r="AL21" s="1206"/>
      <c r="AM21" s="1206"/>
      <c r="AN21" s="1206"/>
      <c r="AO21" s="1207"/>
    </row>
    <row r="22" spans="2:41" ht="32.25" customHeight="1">
      <c r="B22" s="1222"/>
      <c r="C22" s="1798" t="s">
        <v>758</v>
      </c>
      <c r="D22" s="1799"/>
      <c r="E22" s="1800"/>
      <c r="F22" s="1218"/>
      <c r="G22" s="1219"/>
      <c r="H22" s="1219"/>
      <c r="I22" s="1219"/>
      <c r="J22" s="1220"/>
      <c r="K22" s="309"/>
      <c r="L22" s="310">
        <f t="shared" si="0"/>
        <v>0</v>
      </c>
      <c r="M22" s="311">
        <f t="shared" si="1"/>
        <v>0</v>
      </c>
      <c r="N22" s="312">
        <f t="shared" si="2"/>
        <v>0</v>
      </c>
      <c r="O22" s="310"/>
      <c r="P22" s="311"/>
      <c r="Q22" s="312"/>
      <c r="R22" s="310"/>
      <c r="S22" s="311"/>
      <c r="T22" s="312"/>
      <c r="U22" s="310"/>
      <c r="V22" s="311"/>
      <c r="W22" s="1206"/>
      <c r="X22" s="1206"/>
      <c r="Y22" s="1206"/>
      <c r="Z22" s="1206"/>
      <c r="AA22" s="1206"/>
      <c r="AB22" s="1206"/>
      <c r="AC22" s="1206"/>
      <c r="AD22" s="1206"/>
      <c r="AE22" s="1206"/>
      <c r="AF22" s="1206"/>
      <c r="AG22" s="1206"/>
      <c r="AH22" s="1206"/>
      <c r="AI22" s="1206"/>
      <c r="AJ22" s="1206"/>
      <c r="AK22" s="1206"/>
      <c r="AL22" s="1206"/>
      <c r="AM22" s="1206"/>
      <c r="AN22" s="1206"/>
      <c r="AO22" s="1207"/>
    </row>
    <row r="23" spans="2:41" ht="32.25" customHeight="1">
      <c r="B23" s="1222"/>
      <c r="C23" s="1801"/>
      <c r="D23" s="1802"/>
      <c r="E23" s="1803"/>
      <c r="F23" s="1218"/>
      <c r="G23" s="1219"/>
      <c r="H23" s="1219"/>
      <c r="I23" s="1219"/>
      <c r="J23" s="1220"/>
      <c r="K23" s="309"/>
      <c r="L23" s="310">
        <f t="shared" si="0"/>
        <v>0</v>
      </c>
      <c r="M23" s="311">
        <f t="shared" si="1"/>
        <v>0</v>
      </c>
      <c r="N23" s="312">
        <f t="shared" si="2"/>
        <v>0</v>
      </c>
      <c r="O23" s="310"/>
      <c r="P23" s="311"/>
      <c r="Q23" s="312"/>
      <c r="R23" s="310"/>
      <c r="S23" s="311"/>
      <c r="T23" s="312"/>
      <c r="U23" s="310"/>
      <c r="V23" s="311"/>
      <c r="W23" s="1206"/>
      <c r="X23" s="1206"/>
      <c r="Y23" s="1206"/>
      <c r="Z23" s="1206"/>
      <c r="AA23" s="1206"/>
      <c r="AB23" s="1206"/>
      <c r="AC23" s="1206"/>
      <c r="AD23" s="1206"/>
      <c r="AE23" s="1206"/>
      <c r="AF23" s="1206"/>
      <c r="AG23" s="1206"/>
      <c r="AH23" s="1206"/>
      <c r="AI23" s="1206"/>
      <c r="AJ23" s="1206"/>
      <c r="AK23" s="1206"/>
      <c r="AL23" s="1206"/>
      <c r="AM23" s="1206"/>
      <c r="AN23" s="1206"/>
      <c r="AO23" s="1207"/>
    </row>
    <row r="24" spans="2:41" ht="32.25" customHeight="1">
      <c r="B24" s="1222"/>
      <c r="C24" s="1801"/>
      <c r="D24" s="1802"/>
      <c r="E24" s="1803"/>
      <c r="F24" s="1218"/>
      <c r="G24" s="1219"/>
      <c r="H24" s="1219"/>
      <c r="I24" s="1219"/>
      <c r="J24" s="1220"/>
      <c r="K24" s="309"/>
      <c r="L24" s="310">
        <f t="shared" si="0"/>
        <v>0</v>
      </c>
      <c r="M24" s="311">
        <f t="shared" si="1"/>
        <v>0</v>
      </c>
      <c r="N24" s="312">
        <f t="shared" si="2"/>
        <v>0</v>
      </c>
      <c r="O24" s="310"/>
      <c r="P24" s="311"/>
      <c r="Q24" s="312"/>
      <c r="R24" s="310"/>
      <c r="S24" s="311"/>
      <c r="T24" s="312"/>
      <c r="U24" s="310"/>
      <c r="V24" s="311"/>
      <c r="W24" s="1206"/>
      <c r="X24" s="1206"/>
      <c r="Y24" s="1206"/>
      <c r="Z24" s="1206"/>
      <c r="AA24" s="1206"/>
      <c r="AB24" s="1206"/>
      <c r="AC24" s="1206"/>
      <c r="AD24" s="1206"/>
      <c r="AE24" s="1206"/>
      <c r="AF24" s="1206"/>
      <c r="AG24" s="1206"/>
      <c r="AH24" s="1206"/>
      <c r="AI24" s="1206"/>
      <c r="AJ24" s="1206"/>
      <c r="AK24" s="1206"/>
      <c r="AL24" s="1206"/>
      <c r="AM24" s="1206"/>
      <c r="AN24" s="1206"/>
      <c r="AO24" s="1207"/>
    </row>
    <row r="25" spans="2:41" ht="32.25" customHeight="1">
      <c r="B25" s="1222"/>
      <c r="C25" s="1807"/>
      <c r="D25" s="1808"/>
      <c r="E25" s="1809"/>
      <c r="F25" s="1218"/>
      <c r="G25" s="1219"/>
      <c r="H25" s="1219"/>
      <c r="I25" s="1219"/>
      <c r="J25" s="1220"/>
      <c r="K25" s="309"/>
      <c r="L25" s="310">
        <f t="shared" si="0"/>
        <v>0</v>
      </c>
      <c r="M25" s="311">
        <f t="shared" si="1"/>
        <v>0</v>
      </c>
      <c r="N25" s="312">
        <f t="shared" si="2"/>
        <v>0</v>
      </c>
      <c r="O25" s="310"/>
      <c r="P25" s="311"/>
      <c r="Q25" s="312"/>
      <c r="R25" s="310"/>
      <c r="S25" s="311"/>
      <c r="T25" s="312"/>
      <c r="U25" s="310"/>
      <c r="V25" s="311"/>
      <c r="W25" s="1206"/>
      <c r="X25" s="1206"/>
      <c r="Y25" s="1206"/>
      <c r="Z25" s="1206"/>
      <c r="AA25" s="1206"/>
      <c r="AB25" s="1206"/>
      <c r="AC25" s="1206"/>
      <c r="AD25" s="1206"/>
      <c r="AE25" s="1206"/>
      <c r="AF25" s="1206"/>
      <c r="AG25" s="1206"/>
      <c r="AH25" s="1206"/>
      <c r="AI25" s="1206"/>
      <c r="AJ25" s="1206"/>
      <c r="AK25" s="1206"/>
      <c r="AL25" s="1206"/>
      <c r="AM25" s="1206"/>
      <c r="AN25" s="1206"/>
      <c r="AO25" s="1207"/>
    </row>
    <row r="26" spans="2:41" ht="32.25" customHeight="1">
      <c r="B26" s="1222"/>
      <c r="C26" s="1810" t="s">
        <v>759</v>
      </c>
      <c r="D26" s="1811"/>
      <c r="E26" s="1812"/>
      <c r="F26" s="1218"/>
      <c r="G26" s="1219"/>
      <c r="H26" s="1219"/>
      <c r="I26" s="1219"/>
      <c r="J26" s="1220"/>
      <c r="K26" s="309"/>
      <c r="L26" s="310">
        <f t="shared" si="0"/>
        <v>0</v>
      </c>
      <c r="M26" s="311">
        <f t="shared" si="1"/>
        <v>0</v>
      </c>
      <c r="N26" s="312">
        <f t="shared" si="2"/>
        <v>0</v>
      </c>
      <c r="O26" s="310"/>
      <c r="P26" s="311"/>
      <c r="Q26" s="312"/>
      <c r="R26" s="310"/>
      <c r="S26" s="311"/>
      <c r="T26" s="312"/>
      <c r="U26" s="310"/>
      <c r="V26" s="311"/>
      <c r="W26" s="1206"/>
      <c r="X26" s="1206"/>
      <c r="Y26" s="1206"/>
      <c r="Z26" s="1206"/>
      <c r="AA26" s="1206"/>
      <c r="AB26" s="1206"/>
      <c r="AC26" s="1206"/>
      <c r="AD26" s="1206"/>
      <c r="AE26" s="1206"/>
      <c r="AF26" s="1206"/>
      <c r="AG26" s="1206"/>
      <c r="AH26" s="1206"/>
      <c r="AI26" s="1206"/>
      <c r="AJ26" s="1206"/>
      <c r="AK26" s="1206"/>
      <c r="AL26" s="1206"/>
      <c r="AM26" s="1206"/>
      <c r="AN26" s="1206"/>
      <c r="AO26" s="1207"/>
    </row>
    <row r="27" spans="2:41" ht="32.25" customHeight="1">
      <c r="B27" s="1222"/>
      <c r="C27" s="1813"/>
      <c r="D27" s="1802"/>
      <c r="E27" s="1803"/>
      <c r="F27" s="1218"/>
      <c r="G27" s="1219"/>
      <c r="H27" s="1219"/>
      <c r="I27" s="1219"/>
      <c r="J27" s="1220"/>
      <c r="K27" s="309"/>
      <c r="L27" s="310">
        <f t="shared" si="0"/>
        <v>0</v>
      </c>
      <c r="M27" s="311">
        <f t="shared" si="1"/>
        <v>0</v>
      </c>
      <c r="N27" s="312">
        <f t="shared" si="2"/>
        <v>0</v>
      </c>
      <c r="O27" s="310"/>
      <c r="P27" s="311"/>
      <c r="Q27" s="312"/>
      <c r="R27" s="310"/>
      <c r="S27" s="311"/>
      <c r="T27" s="312"/>
      <c r="U27" s="310"/>
      <c r="V27" s="311"/>
      <c r="W27" s="1206"/>
      <c r="X27" s="1206"/>
      <c r="Y27" s="1206"/>
      <c r="Z27" s="1206"/>
      <c r="AA27" s="1206"/>
      <c r="AB27" s="1206"/>
      <c r="AC27" s="1206"/>
      <c r="AD27" s="1206"/>
      <c r="AE27" s="1206"/>
      <c r="AF27" s="1206"/>
      <c r="AG27" s="1206"/>
      <c r="AH27" s="1206"/>
      <c r="AI27" s="1206"/>
      <c r="AJ27" s="1206"/>
      <c r="AK27" s="1206"/>
      <c r="AL27" s="1206"/>
      <c r="AM27" s="1206"/>
      <c r="AN27" s="1206"/>
      <c r="AO27" s="1207"/>
    </row>
    <row r="28" spans="2:41" ht="32.25" customHeight="1">
      <c r="B28" s="1222"/>
      <c r="C28" s="1813"/>
      <c r="D28" s="1802"/>
      <c r="E28" s="1803"/>
      <c r="F28" s="1218"/>
      <c r="G28" s="1219"/>
      <c r="H28" s="1219"/>
      <c r="I28" s="1219"/>
      <c r="J28" s="1220"/>
      <c r="K28" s="309"/>
      <c r="L28" s="310">
        <f t="shared" si="0"/>
        <v>0</v>
      </c>
      <c r="M28" s="311">
        <f t="shared" si="1"/>
        <v>0</v>
      </c>
      <c r="N28" s="312">
        <f t="shared" si="2"/>
        <v>0</v>
      </c>
      <c r="O28" s="310"/>
      <c r="P28" s="311"/>
      <c r="Q28" s="312"/>
      <c r="R28" s="310"/>
      <c r="S28" s="311"/>
      <c r="T28" s="312"/>
      <c r="U28" s="310"/>
      <c r="V28" s="311"/>
      <c r="W28" s="1206"/>
      <c r="X28" s="1206"/>
      <c r="Y28" s="1206"/>
      <c r="Z28" s="1206"/>
      <c r="AA28" s="1206"/>
      <c r="AB28" s="1206"/>
      <c r="AC28" s="1206"/>
      <c r="AD28" s="1206"/>
      <c r="AE28" s="1206"/>
      <c r="AF28" s="1206"/>
      <c r="AG28" s="1206"/>
      <c r="AH28" s="1206"/>
      <c r="AI28" s="1206"/>
      <c r="AJ28" s="1206"/>
      <c r="AK28" s="1206"/>
      <c r="AL28" s="1206"/>
      <c r="AM28" s="1206"/>
      <c r="AN28" s="1206"/>
      <c r="AO28" s="1207"/>
    </row>
    <row r="29" spans="2:41" ht="32.25" customHeight="1" thickBot="1">
      <c r="B29" s="1222"/>
      <c r="C29" s="1814"/>
      <c r="D29" s="1815"/>
      <c r="E29" s="1816"/>
      <c r="F29" s="1241"/>
      <c r="G29" s="1242"/>
      <c r="H29" s="1242"/>
      <c r="I29" s="1242"/>
      <c r="J29" s="1243"/>
      <c r="K29" s="407"/>
      <c r="L29" s="408">
        <f t="shared" si="0"/>
        <v>0</v>
      </c>
      <c r="M29" s="409">
        <f t="shared" si="1"/>
        <v>0</v>
      </c>
      <c r="N29" s="410">
        <f t="shared" si="2"/>
        <v>0</v>
      </c>
      <c r="O29" s="408"/>
      <c r="P29" s="409"/>
      <c r="Q29" s="410"/>
      <c r="R29" s="408"/>
      <c r="S29" s="409"/>
      <c r="T29" s="410"/>
      <c r="U29" s="408"/>
      <c r="V29" s="409"/>
      <c r="W29" s="1193"/>
      <c r="X29" s="1194"/>
      <c r="Y29" s="1194"/>
      <c r="Z29" s="1194"/>
      <c r="AA29" s="1194"/>
      <c r="AB29" s="1194"/>
      <c r="AC29" s="1194"/>
      <c r="AD29" s="1194"/>
      <c r="AE29" s="1194"/>
      <c r="AF29" s="1194"/>
      <c r="AG29" s="1194"/>
      <c r="AH29" s="1194"/>
      <c r="AI29" s="1194"/>
      <c r="AJ29" s="1194"/>
      <c r="AK29" s="1194"/>
      <c r="AL29" s="1194"/>
      <c r="AM29" s="1194"/>
      <c r="AN29" s="1194"/>
      <c r="AO29" s="1208"/>
    </row>
    <row r="30" spans="2:41" ht="32.25" customHeight="1" thickBot="1">
      <c r="B30" s="1223"/>
      <c r="C30" s="393"/>
      <c r="D30" s="393"/>
      <c r="E30" s="393"/>
      <c r="F30" s="393"/>
      <c r="G30" s="393"/>
      <c r="H30" s="393"/>
      <c r="I30" s="393"/>
      <c r="J30" s="394" t="s">
        <v>760</v>
      </c>
      <c r="K30" s="415">
        <f>SUM(K10:K29)</f>
        <v>0</v>
      </c>
      <c r="L30" s="416">
        <f t="shared" ref="L30:V30" si="3">SUM(L10:L29)</f>
        <v>0</v>
      </c>
      <c r="M30" s="417">
        <f t="shared" si="3"/>
        <v>0</v>
      </c>
      <c r="N30" s="418">
        <f t="shared" si="3"/>
        <v>0</v>
      </c>
      <c r="O30" s="416">
        <f t="shared" si="3"/>
        <v>0</v>
      </c>
      <c r="P30" s="417">
        <f t="shared" si="3"/>
        <v>0</v>
      </c>
      <c r="Q30" s="418">
        <f t="shared" si="3"/>
        <v>0</v>
      </c>
      <c r="R30" s="416">
        <f t="shared" si="3"/>
        <v>0</v>
      </c>
      <c r="S30" s="417">
        <f t="shared" si="3"/>
        <v>0</v>
      </c>
      <c r="T30" s="418">
        <f t="shared" si="3"/>
        <v>0</v>
      </c>
      <c r="U30" s="416">
        <f t="shared" si="3"/>
        <v>0</v>
      </c>
      <c r="V30" s="417">
        <f t="shared" si="3"/>
        <v>0</v>
      </c>
      <c r="W30" s="1209">
        <f>SUM(W10:AO29)</f>
        <v>0</v>
      </c>
      <c r="X30" s="1210"/>
      <c r="Y30" s="1210"/>
      <c r="Z30" s="1210"/>
      <c r="AA30" s="1210"/>
      <c r="AB30" s="1210"/>
      <c r="AC30" s="1210"/>
      <c r="AD30" s="1210"/>
      <c r="AE30" s="1210"/>
      <c r="AF30" s="1210"/>
      <c r="AG30" s="1210"/>
      <c r="AH30" s="1210"/>
      <c r="AI30" s="1210"/>
      <c r="AJ30" s="1210"/>
      <c r="AK30" s="1210"/>
      <c r="AL30" s="1210"/>
      <c r="AM30" s="1210"/>
      <c r="AN30" s="1210"/>
      <c r="AO30" s="1211"/>
    </row>
    <row r="31" spans="2:41" ht="32.25" customHeight="1" thickBot="1">
      <c r="B31" s="1244" t="s">
        <v>761</v>
      </c>
      <c r="C31" s="1245"/>
      <c r="D31" s="1245"/>
      <c r="E31" s="1245"/>
      <c r="F31" s="1245"/>
      <c r="G31" s="395"/>
      <c r="H31" s="395"/>
      <c r="I31" s="395"/>
      <c r="J31" s="396"/>
      <c r="K31" s="411">
        <f>K30</f>
        <v>0</v>
      </c>
      <c r="L31" s="412">
        <f t="shared" ref="L31:V31" si="4">L30</f>
        <v>0</v>
      </c>
      <c r="M31" s="413">
        <f t="shared" si="4"/>
        <v>0</v>
      </c>
      <c r="N31" s="414">
        <f t="shared" si="4"/>
        <v>0</v>
      </c>
      <c r="O31" s="412">
        <f t="shared" si="4"/>
        <v>0</v>
      </c>
      <c r="P31" s="413">
        <f t="shared" si="4"/>
        <v>0</v>
      </c>
      <c r="Q31" s="414">
        <f t="shared" si="4"/>
        <v>0</v>
      </c>
      <c r="R31" s="412">
        <f t="shared" si="4"/>
        <v>0</v>
      </c>
      <c r="S31" s="413">
        <f t="shared" si="4"/>
        <v>0</v>
      </c>
      <c r="T31" s="414">
        <f t="shared" si="4"/>
        <v>0</v>
      </c>
      <c r="U31" s="412">
        <f t="shared" si="4"/>
        <v>0</v>
      </c>
      <c r="V31" s="413">
        <f t="shared" si="4"/>
        <v>0</v>
      </c>
      <c r="W31" s="1212">
        <f>W30</f>
        <v>0</v>
      </c>
      <c r="X31" s="1212"/>
      <c r="Y31" s="1212"/>
      <c r="Z31" s="1212"/>
      <c r="AA31" s="1212"/>
      <c r="AB31" s="1212"/>
      <c r="AC31" s="1212"/>
      <c r="AD31" s="1212"/>
      <c r="AE31" s="1212"/>
      <c r="AF31" s="1212"/>
      <c r="AG31" s="1212"/>
      <c r="AH31" s="1212"/>
      <c r="AI31" s="1212"/>
      <c r="AJ31" s="1212"/>
      <c r="AK31" s="1212"/>
      <c r="AL31" s="1212"/>
      <c r="AM31" s="1212"/>
      <c r="AN31" s="1212"/>
      <c r="AO31" s="1213"/>
    </row>
    <row r="32" spans="2:41" s="401" customFormat="1" ht="32.25" customHeight="1">
      <c r="B32" s="397" t="s">
        <v>779</v>
      </c>
      <c r="C32" s="398"/>
      <c r="D32" s="398"/>
      <c r="E32" s="398"/>
      <c r="F32" s="398"/>
      <c r="G32" s="398"/>
      <c r="H32" s="398"/>
      <c r="I32" s="398"/>
      <c r="J32" s="398"/>
      <c r="K32" s="399"/>
      <c r="L32" s="400"/>
      <c r="M32" s="400"/>
      <c r="N32" s="400"/>
      <c r="O32" s="400"/>
      <c r="P32" s="400"/>
      <c r="Q32" s="400"/>
      <c r="R32" s="400"/>
      <c r="S32" s="400"/>
      <c r="T32" s="400"/>
      <c r="U32" s="400"/>
      <c r="V32" s="400"/>
      <c r="W32" s="400"/>
    </row>
    <row r="33" spans="1:41" ht="23.25" customHeight="1">
      <c r="B33" s="402" t="s">
        <v>762</v>
      </c>
    </row>
    <row r="34" spans="1:41" ht="23.25" customHeight="1">
      <c r="B34" s="402" t="s">
        <v>763</v>
      </c>
    </row>
    <row r="35" spans="1:41" ht="23.25" customHeight="1">
      <c r="B35" s="402" t="s">
        <v>764</v>
      </c>
    </row>
    <row r="36" spans="1:41" ht="23.25" customHeight="1">
      <c r="B36" s="318" t="s">
        <v>765</v>
      </c>
    </row>
    <row r="37" spans="1:41" ht="18" customHeight="1"/>
    <row r="38" spans="1:41" ht="22.95" customHeight="1"/>
    <row r="39" spans="1:41" ht="23.25" customHeight="1" thickBot="1">
      <c r="A39" s="318" t="s">
        <v>740</v>
      </c>
      <c r="B39" s="406" t="s">
        <v>744</v>
      </c>
    </row>
    <row r="40" spans="1:41" ht="23.25" customHeight="1">
      <c r="B40" s="1246" t="s">
        <v>816</v>
      </c>
      <c r="C40" s="1247"/>
      <c r="D40" s="1247"/>
      <c r="E40" s="1247"/>
      <c r="F40" s="1247"/>
      <c r="G40" s="1247"/>
      <c r="H40" s="1247"/>
      <c r="I40" s="1247"/>
      <c r="J40" s="1248"/>
      <c r="K40" s="1255" t="s">
        <v>745</v>
      </c>
      <c r="L40" s="1256"/>
      <c r="M40" s="1256"/>
      <c r="N40" s="1256"/>
      <c r="O40" s="1198"/>
      <c r="P40" s="1199"/>
      <c r="Q40" s="1199"/>
      <c r="R40" s="1199"/>
      <c r="S40" s="1199"/>
      <c r="T40" s="1199"/>
      <c r="U40" s="1199"/>
      <c r="V40" s="1199"/>
      <c r="W40" s="1199"/>
      <c r="X40" s="1199"/>
      <c r="Y40" s="1199"/>
      <c r="Z40" s="1199"/>
      <c r="AA40" s="1199"/>
      <c r="AB40" s="1199"/>
      <c r="AC40" s="1199"/>
      <c r="AD40" s="1199"/>
      <c r="AE40" s="1199"/>
      <c r="AF40" s="1199"/>
      <c r="AG40" s="1199"/>
      <c r="AH40" s="1199"/>
      <c r="AI40" s="1199"/>
      <c r="AJ40" s="1199"/>
      <c r="AK40" s="1199"/>
      <c r="AL40" s="1199"/>
      <c r="AM40" s="1199"/>
      <c r="AN40" s="1199"/>
      <c r="AO40" s="1200"/>
    </row>
    <row r="41" spans="1:41" ht="23.25" customHeight="1">
      <c r="B41" s="1249"/>
      <c r="C41" s="1250"/>
      <c r="D41" s="1250"/>
      <c r="E41" s="1250"/>
      <c r="F41" s="1250"/>
      <c r="G41" s="1250"/>
      <c r="H41" s="1250"/>
      <c r="I41" s="1250"/>
      <c r="J41" s="1251"/>
      <c r="K41" s="1257" t="s">
        <v>746</v>
      </c>
      <c r="L41" s="1258"/>
      <c r="M41" s="1258"/>
      <c r="N41" s="1258"/>
      <c r="O41" s="1217" t="s">
        <v>747</v>
      </c>
      <c r="P41" s="1217"/>
      <c r="Q41" s="1217"/>
      <c r="R41" s="1217" t="s">
        <v>748</v>
      </c>
      <c r="S41" s="1217"/>
      <c r="T41" s="1217"/>
      <c r="U41" s="1201" t="s">
        <v>749</v>
      </c>
      <c r="V41" s="1202"/>
      <c r="W41" s="1202"/>
      <c r="X41" s="1202"/>
      <c r="Y41" s="1202"/>
      <c r="Z41" s="1202"/>
      <c r="AA41" s="1202"/>
      <c r="AB41" s="1202"/>
      <c r="AC41" s="1202"/>
      <c r="AD41" s="1202"/>
      <c r="AE41" s="1202"/>
      <c r="AF41" s="1202"/>
      <c r="AG41" s="1202"/>
      <c r="AH41" s="1202"/>
      <c r="AI41" s="1202"/>
      <c r="AJ41" s="1202"/>
      <c r="AK41" s="1202"/>
      <c r="AL41" s="1202"/>
      <c r="AM41" s="1202"/>
      <c r="AN41" s="1202"/>
      <c r="AO41" s="1202"/>
    </row>
    <row r="42" spans="1:41" ht="62.25" customHeight="1" thickBot="1">
      <c r="B42" s="1252"/>
      <c r="C42" s="1253"/>
      <c r="D42" s="1253"/>
      <c r="E42" s="1253"/>
      <c r="F42" s="1253"/>
      <c r="G42" s="1253"/>
      <c r="H42" s="1253"/>
      <c r="I42" s="1253"/>
      <c r="J42" s="1254"/>
      <c r="K42" s="389" t="s">
        <v>750</v>
      </c>
      <c r="L42" s="390" t="s">
        <v>751</v>
      </c>
      <c r="M42" s="392" t="s">
        <v>753</v>
      </c>
      <c r="N42" s="403" t="s">
        <v>766</v>
      </c>
      <c r="O42" s="390" t="s">
        <v>751</v>
      </c>
      <c r="P42" s="391" t="s">
        <v>752</v>
      </c>
      <c r="Q42" s="403" t="s">
        <v>766</v>
      </c>
      <c r="R42" s="390" t="s">
        <v>751</v>
      </c>
      <c r="S42" s="391" t="s">
        <v>752</v>
      </c>
      <c r="T42" s="403" t="s">
        <v>766</v>
      </c>
      <c r="U42" s="390" t="s">
        <v>751</v>
      </c>
      <c r="V42" s="391" t="s">
        <v>752</v>
      </c>
      <c r="W42" s="1203" t="s">
        <v>766</v>
      </c>
      <c r="X42" s="1204"/>
      <c r="Y42" s="1204"/>
      <c r="Z42" s="1204"/>
      <c r="AA42" s="1204"/>
      <c r="AB42" s="1204"/>
      <c r="AC42" s="1204"/>
      <c r="AD42" s="1204"/>
      <c r="AE42" s="1204"/>
      <c r="AF42" s="1204"/>
      <c r="AG42" s="1204"/>
      <c r="AH42" s="1204"/>
      <c r="AI42" s="1204"/>
      <c r="AJ42" s="1204"/>
      <c r="AK42" s="1204"/>
      <c r="AL42" s="1204"/>
      <c r="AM42" s="1204"/>
      <c r="AN42" s="1204"/>
      <c r="AO42" s="1205"/>
    </row>
    <row r="43" spans="1:41" ht="32.25" customHeight="1">
      <c r="B43" s="1187" t="s">
        <v>754</v>
      </c>
      <c r="C43" s="1261" t="s">
        <v>767</v>
      </c>
      <c r="D43" s="1262"/>
      <c r="E43" s="1262"/>
      <c r="F43" s="1262"/>
      <c r="G43" s="1262"/>
      <c r="H43" s="1262"/>
      <c r="I43" s="1262"/>
      <c r="J43" s="1263"/>
      <c r="K43" s="313"/>
      <c r="L43" s="310"/>
      <c r="M43" s="311"/>
      <c r="N43" s="312"/>
      <c r="O43" s="310"/>
      <c r="P43" s="311"/>
      <c r="Q43" s="312"/>
      <c r="R43" s="310"/>
      <c r="S43" s="311"/>
      <c r="T43" s="312"/>
      <c r="U43" s="310"/>
      <c r="V43" s="311"/>
      <c r="W43" s="1195"/>
      <c r="X43" s="1196"/>
      <c r="Y43" s="1196"/>
      <c r="Z43" s="1196"/>
      <c r="AA43" s="1196"/>
      <c r="AB43" s="1196"/>
      <c r="AC43" s="1196"/>
      <c r="AD43" s="1196"/>
      <c r="AE43" s="1196"/>
      <c r="AF43" s="1196"/>
      <c r="AG43" s="1196"/>
      <c r="AH43" s="1196"/>
      <c r="AI43" s="1196"/>
      <c r="AJ43" s="1196"/>
      <c r="AK43" s="1196"/>
      <c r="AL43" s="1196"/>
      <c r="AM43" s="1196"/>
      <c r="AN43" s="1196"/>
      <c r="AO43" s="1197"/>
    </row>
    <row r="44" spans="1:41" ht="32.25" customHeight="1">
      <c r="B44" s="1259"/>
      <c r="C44" s="1235"/>
      <c r="D44" s="1236"/>
      <c r="E44" s="1236"/>
      <c r="F44" s="1236"/>
      <c r="G44" s="1236"/>
      <c r="H44" s="1236"/>
      <c r="I44" s="1236"/>
      <c r="J44" s="1237"/>
      <c r="K44" s="313"/>
      <c r="L44" s="310"/>
      <c r="M44" s="311"/>
      <c r="N44" s="312"/>
      <c r="O44" s="310"/>
      <c r="P44" s="311"/>
      <c r="Q44" s="312"/>
      <c r="R44" s="310"/>
      <c r="S44" s="311"/>
      <c r="T44" s="312"/>
      <c r="U44" s="310"/>
      <c r="V44" s="311"/>
      <c r="W44" s="1193"/>
      <c r="X44" s="1194"/>
      <c r="Y44" s="1194"/>
      <c r="Z44" s="1194"/>
      <c r="AA44" s="1194"/>
      <c r="AB44" s="1194"/>
      <c r="AC44" s="1194"/>
      <c r="AD44" s="1194"/>
      <c r="AE44" s="1194"/>
      <c r="AF44" s="1194"/>
      <c r="AG44" s="1194"/>
      <c r="AH44" s="1194"/>
      <c r="AI44" s="1194"/>
      <c r="AJ44" s="1194"/>
      <c r="AK44" s="1194"/>
      <c r="AL44" s="1194"/>
      <c r="AM44" s="1194"/>
      <c r="AN44" s="1194"/>
      <c r="AO44" s="1194"/>
    </row>
    <row r="45" spans="1:41" ht="32.25" customHeight="1">
      <c r="B45" s="1259"/>
      <c r="C45" s="1235"/>
      <c r="D45" s="1236"/>
      <c r="E45" s="1236"/>
      <c r="F45" s="1236"/>
      <c r="G45" s="1236"/>
      <c r="H45" s="1236"/>
      <c r="I45" s="1236"/>
      <c r="J45" s="1237"/>
      <c r="K45" s="313"/>
      <c r="L45" s="310"/>
      <c r="M45" s="311"/>
      <c r="N45" s="312"/>
      <c r="O45" s="310"/>
      <c r="P45" s="311"/>
      <c r="Q45" s="312"/>
      <c r="R45" s="310"/>
      <c r="S45" s="311"/>
      <c r="T45" s="312"/>
      <c r="U45" s="310"/>
      <c r="V45" s="311"/>
      <c r="W45" s="1193"/>
      <c r="X45" s="1194"/>
      <c r="Y45" s="1194"/>
      <c r="Z45" s="1194"/>
      <c r="AA45" s="1194"/>
      <c r="AB45" s="1194"/>
      <c r="AC45" s="1194"/>
      <c r="AD45" s="1194"/>
      <c r="AE45" s="1194"/>
      <c r="AF45" s="1194"/>
      <c r="AG45" s="1194"/>
      <c r="AH45" s="1194"/>
      <c r="AI45" s="1194"/>
      <c r="AJ45" s="1194"/>
      <c r="AK45" s="1194"/>
      <c r="AL45" s="1194"/>
      <c r="AM45" s="1194"/>
      <c r="AN45" s="1194"/>
      <c r="AO45" s="1194"/>
    </row>
    <row r="46" spans="1:41" ht="32.25" customHeight="1">
      <c r="B46" s="1259"/>
      <c r="C46" s="1235"/>
      <c r="D46" s="1236"/>
      <c r="E46" s="1236"/>
      <c r="F46" s="1236"/>
      <c r="G46" s="1236"/>
      <c r="H46" s="1236"/>
      <c r="I46" s="1236"/>
      <c r="J46" s="1237"/>
      <c r="K46" s="313"/>
      <c r="L46" s="310"/>
      <c r="M46" s="311"/>
      <c r="N46" s="312"/>
      <c r="O46" s="310"/>
      <c r="P46" s="311"/>
      <c r="Q46" s="312"/>
      <c r="R46" s="310"/>
      <c r="S46" s="311"/>
      <c r="T46" s="312"/>
      <c r="U46" s="310"/>
      <c r="V46" s="311"/>
      <c r="W46" s="1193"/>
      <c r="X46" s="1194"/>
      <c r="Y46" s="1194"/>
      <c r="Z46" s="1194"/>
      <c r="AA46" s="1194"/>
      <c r="AB46" s="1194"/>
      <c r="AC46" s="1194"/>
      <c r="AD46" s="1194"/>
      <c r="AE46" s="1194"/>
      <c r="AF46" s="1194"/>
      <c r="AG46" s="1194"/>
      <c r="AH46" s="1194"/>
      <c r="AI46" s="1194"/>
      <c r="AJ46" s="1194"/>
      <c r="AK46" s="1194"/>
      <c r="AL46" s="1194"/>
      <c r="AM46" s="1194"/>
      <c r="AN46" s="1194"/>
      <c r="AO46" s="1194"/>
    </row>
    <row r="47" spans="1:41" ht="31.95" customHeight="1">
      <c r="B47" s="1259"/>
      <c r="C47" s="1238" t="s">
        <v>756</v>
      </c>
      <c r="D47" s="1239"/>
      <c r="E47" s="1239"/>
      <c r="F47" s="1239"/>
      <c r="G47" s="1239"/>
      <c r="H47" s="1239"/>
      <c r="I47" s="1239"/>
      <c r="J47" s="1240"/>
      <c r="K47" s="313"/>
      <c r="L47" s="310"/>
      <c r="M47" s="311"/>
      <c r="N47" s="312"/>
      <c r="O47" s="310"/>
      <c r="P47" s="311"/>
      <c r="Q47" s="312"/>
      <c r="R47" s="310"/>
      <c r="S47" s="311"/>
      <c r="T47" s="312"/>
      <c r="U47" s="310"/>
      <c r="V47" s="311"/>
      <c r="W47" s="1193"/>
      <c r="X47" s="1194"/>
      <c r="Y47" s="1194"/>
      <c r="Z47" s="1194"/>
      <c r="AA47" s="1194"/>
      <c r="AB47" s="1194"/>
      <c r="AC47" s="1194"/>
      <c r="AD47" s="1194"/>
      <c r="AE47" s="1194"/>
      <c r="AF47" s="1194"/>
      <c r="AG47" s="1194"/>
      <c r="AH47" s="1194"/>
      <c r="AI47" s="1194"/>
      <c r="AJ47" s="1194"/>
      <c r="AK47" s="1194"/>
      <c r="AL47" s="1194"/>
      <c r="AM47" s="1194"/>
      <c r="AN47" s="1194"/>
      <c r="AO47" s="1194"/>
    </row>
    <row r="48" spans="1:41" ht="32.25" customHeight="1">
      <c r="B48" s="1259"/>
      <c r="C48" s="1235"/>
      <c r="D48" s="1236"/>
      <c r="E48" s="1236"/>
      <c r="F48" s="1236"/>
      <c r="G48" s="1236"/>
      <c r="H48" s="1236"/>
      <c r="I48" s="1236"/>
      <c r="J48" s="1237"/>
      <c r="K48" s="313"/>
      <c r="L48" s="310"/>
      <c r="M48" s="311"/>
      <c r="N48" s="312"/>
      <c r="O48" s="310"/>
      <c r="P48" s="311"/>
      <c r="Q48" s="312"/>
      <c r="R48" s="310"/>
      <c r="S48" s="311"/>
      <c r="T48" s="312"/>
      <c r="U48" s="310"/>
      <c r="V48" s="311"/>
      <c r="W48" s="1193"/>
      <c r="X48" s="1194"/>
      <c r="Y48" s="1194"/>
      <c r="Z48" s="1194"/>
      <c r="AA48" s="1194"/>
      <c r="AB48" s="1194"/>
      <c r="AC48" s="1194"/>
      <c r="AD48" s="1194"/>
      <c r="AE48" s="1194"/>
      <c r="AF48" s="1194"/>
      <c r="AG48" s="1194"/>
      <c r="AH48" s="1194"/>
      <c r="AI48" s="1194"/>
      <c r="AJ48" s="1194"/>
      <c r="AK48" s="1194"/>
      <c r="AL48" s="1194"/>
      <c r="AM48" s="1194"/>
      <c r="AN48" s="1194"/>
      <c r="AO48" s="1194"/>
    </row>
    <row r="49" spans="2:41" ht="32.25" customHeight="1">
      <c r="B49" s="1259"/>
      <c r="C49" s="1235"/>
      <c r="D49" s="1236"/>
      <c r="E49" s="1236"/>
      <c r="F49" s="1236"/>
      <c r="G49" s="1236"/>
      <c r="H49" s="1236"/>
      <c r="I49" s="1236"/>
      <c r="J49" s="1237"/>
      <c r="K49" s="313"/>
      <c r="L49" s="310"/>
      <c r="M49" s="311"/>
      <c r="N49" s="312"/>
      <c r="O49" s="310"/>
      <c r="P49" s="311"/>
      <c r="Q49" s="312"/>
      <c r="R49" s="310"/>
      <c r="S49" s="311"/>
      <c r="T49" s="312"/>
      <c r="U49" s="310"/>
      <c r="V49" s="311"/>
      <c r="W49" s="1193"/>
      <c r="X49" s="1194"/>
      <c r="Y49" s="1194"/>
      <c r="Z49" s="1194"/>
      <c r="AA49" s="1194"/>
      <c r="AB49" s="1194"/>
      <c r="AC49" s="1194"/>
      <c r="AD49" s="1194"/>
      <c r="AE49" s="1194"/>
      <c r="AF49" s="1194"/>
      <c r="AG49" s="1194"/>
      <c r="AH49" s="1194"/>
      <c r="AI49" s="1194"/>
      <c r="AJ49" s="1194"/>
      <c r="AK49" s="1194"/>
      <c r="AL49" s="1194"/>
      <c r="AM49" s="1194"/>
      <c r="AN49" s="1194"/>
      <c r="AO49" s="1194"/>
    </row>
    <row r="50" spans="2:41" ht="32.25" customHeight="1">
      <c r="B50" s="1259"/>
      <c r="C50" s="1235"/>
      <c r="D50" s="1236"/>
      <c r="E50" s="1236"/>
      <c r="F50" s="1236"/>
      <c r="G50" s="1236"/>
      <c r="H50" s="1236"/>
      <c r="I50" s="1236"/>
      <c r="J50" s="1237"/>
      <c r="K50" s="313"/>
      <c r="L50" s="310"/>
      <c r="M50" s="311"/>
      <c r="N50" s="312"/>
      <c r="O50" s="310"/>
      <c r="P50" s="311"/>
      <c r="Q50" s="312"/>
      <c r="R50" s="310"/>
      <c r="S50" s="311"/>
      <c r="T50" s="312"/>
      <c r="U50" s="310"/>
      <c r="V50" s="311"/>
      <c r="W50" s="1193"/>
      <c r="X50" s="1194"/>
      <c r="Y50" s="1194"/>
      <c r="Z50" s="1194"/>
      <c r="AA50" s="1194"/>
      <c r="AB50" s="1194"/>
      <c r="AC50" s="1194"/>
      <c r="AD50" s="1194"/>
      <c r="AE50" s="1194"/>
      <c r="AF50" s="1194"/>
      <c r="AG50" s="1194"/>
      <c r="AH50" s="1194"/>
      <c r="AI50" s="1194"/>
      <c r="AJ50" s="1194"/>
      <c r="AK50" s="1194"/>
      <c r="AL50" s="1194"/>
      <c r="AM50" s="1194"/>
      <c r="AN50" s="1194"/>
      <c r="AO50" s="1194"/>
    </row>
    <row r="51" spans="2:41" ht="32.25" customHeight="1">
      <c r="B51" s="1259"/>
      <c r="C51" s="1273" t="s">
        <v>757</v>
      </c>
      <c r="D51" s="1274"/>
      <c r="E51" s="1274"/>
      <c r="F51" s="1274"/>
      <c r="G51" s="1274"/>
      <c r="H51" s="1274"/>
      <c r="I51" s="1274"/>
      <c r="J51" s="1275"/>
      <c r="K51" s="313"/>
      <c r="L51" s="310"/>
      <c r="M51" s="311"/>
      <c r="N51" s="312"/>
      <c r="O51" s="310"/>
      <c r="P51" s="311"/>
      <c r="Q51" s="312"/>
      <c r="R51" s="310"/>
      <c r="S51" s="311"/>
      <c r="T51" s="312"/>
      <c r="U51" s="310"/>
      <c r="V51" s="311"/>
      <c r="W51" s="1193"/>
      <c r="X51" s="1194"/>
      <c r="Y51" s="1194"/>
      <c r="Z51" s="1194"/>
      <c r="AA51" s="1194"/>
      <c r="AB51" s="1194"/>
      <c r="AC51" s="1194"/>
      <c r="AD51" s="1194"/>
      <c r="AE51" s="1194"/>
      <c r="AF51" s="1194"/>
      <c r="AG51" s="1194"/>
      <c r="AH51" s="1194"/>
      <c r="AI51" s="1194"/>
      <c r="AJ51" s="1194"/>
      <c r="AK51" s="1194"/>
      <c r="AL51" s="1194"/>
      <c r="AM51" s="1194"/>
      <c r="AN51" s="1194"/>
      <c r="AO51" s="1194"/>
    </row>
    <row r="52" spans="2:41" ht="32.25" customHeight="1">
      <c r="B52" s="1259"/>
      <c r="C52" s="1282" t="s">
        <v>768</v>
      </c>
      <c r="D52" s="1283"/>
      <c r="E52" s="1283"/>
      <c r="F52" s="1283"/>
      <c r="G52" s="1283"/>
      <c r="H52" s="1283"/>
      <c r="I52" s="1283"/>
      <c r="J52" s="1284"/>
      <c r="K52" s="313"/>
      <c r="L52" s="310"/>
      <c r="M52" s="311"/>
      <c r="N52" s="312"/>
      <c r="O52" s="310"/>
      <c r="P52" s="311"/>
      <c r="Q52" s="312"/>
      <c r="R52" s="310"/>
      <c r="S52" s="311"/>
      <c r="T52" s="312"/>
      <c r="U52" s="310"/>
      <c r="V52" s="311"/>
      <c r="W52" s="1193"/>
      <c r="X52" s="1194"/>
      <c r="Y52" s="1194"/>
      <c r="Z52" s="1194"/>
      <c r="AA52" s="1194"/>
      <c r="AB52" s="1194"/>
      <c r="AC52" s="1194"/>
      <c r="AD52" s="1194"/>
      <c r="AE52" s="1194"/>
      <c r="AF52" s="1194"/>
      <c r="AG52" s="1194"/>
      <c r="AH52" s="1194"/>
      <c r="AI52" s="1194"/>
      <c r="AJ52" s="1194"/>
      <c r="AK52" s="1194"/>
      <c r="AL52" s="1194"/>
      <c r="AM52" s="1194"/>
      <c r="AN52" s="1194"/>
      <c r="AO52" s="1194"/>
    </row>
    <row r="53" spans="2:41" ht="32.25" customHeight="1">
      <c r="B53" s="1259"/>
      <c r="C53" s="1282" t="s">
        <v>768</v>
      </c>
      <c r="D53" s="1283"/>
      <c r="E53" s="1283"/>
      <c r="F53" s="1283"/>
      <c r="G53" s="1283"/>
      <c r="H53" s="1283"/>
      <c r="I53" s="1283"/>
      <c r="J53" s="1284"/>
      <c r="K53" s="313"/>
      <c r="L53" s="310"/>
      <c r="M53" s="311"/>
      <c r="N53" s="312"/>
      <c r="O53" s="310"/>
      <c r="P53" s="311"/>
      <c r="Q53" s="312"/>
      <c r="R53" s="310"/>
      <c r="S53" s="311"/>
      <c r="T53" s="312"/>
      <c r="U53" s="310"/>
      <c r="V53" s="311"/>
      <c r="W53" s="1193"/>
      <c r="X53" s="1194"/>
      <c r="Y53" s="1194"/>
      <c r="Z53" s="1194"/>
      <c r="AA53" s="1194"/>
      <c r="AB53" s="1194"/>
      <c r="AC53" s="1194"/>
      <c r="AD53" s="1194"/>
      <c r="AE53" s="1194"/>
      <c r="AF53" s="1194"/>
      <c r="AG53" s="1194"/>
      <c r="AH53" s="1194"/>
      <c r="AI53" s="1194"/>
      <c r="AJ53" s="1194"/>
      <c r="AK53" s="1194"/>
      <c r="AL53" s="1194"/>
      <c r="AM53" s="1194"/>
      <c r="AN53" s="1194"/>
      <c r="AO53" s="1194"/>
    </row>
    <row r="54" spans="2:41" ht="32.25" customHeight="1">
      <c r="B54" s="1259"/>
      <c r="C54" s="1282"/>
      <c r="D54" s="1283"/>
      <c r="E54" s="1283"/>
      <c r="F54" s="1283"/>
      <c r="G54" s="1283"/>
      <c r="H54" s="1283"/>
      <c r="I54" s="1283"/>
      <c r="J54" s="1284"/>
      <c r="K54" s="313"/>
      <c r="L54" s="310"/>
      <c r="M54" s="311"/>
      <c r="N54" s="312"/>
      <c r="O54" s="310"/>
      <c r="P54" s="311"/>
      <c r="Q54" s="312"/>
      <c r="R54" s="310"/>
      <c r="S54" s="311"/>
      <c r="T54" s="312"/>
      <c r="U54" s="310"/>
      <c r="V54" s="311"/>
      <c r="W54" s="1193"/>
      <c r="X54" s="1194"/>
      <c r="Y54" s="1194"/>
      <c r="Z54" s="1194"/>
      <c r="AA54" s="1194"/>
      <c r="AB54" s="1194"/>
      <c r="AC54" s="1194"/>
      <c r="AD54" s="1194"/>
      <c r="AE54" s="1194"/>
      <c r="AF54" s="1194"/>
      <c r="AG54" s="1194"/>
      <c r="AH54" s="1194"/>
      <c r="AI54" s="1194"/>
      <c r="AJ54" s="1194"/>
      <c r="AK54" s="1194"/>
      <c r="AL54" s="1194"/>
      <c r="AM54" s="1194"/>
      <c r="AN54" s="1194"/>
      <c r="AO54" s="1194"/>
    </row>
    <row r="55" spans="2:41" ht="32.25" customHeight="1">
      <c r="B55" s="1259"/>
      <c r="C55" s="1273" t="s">
        <v>769</v>
      </c>
      <c r="D55" s="1274"/>
      <c r="E55" s="1274"/>
      <c r="F55" s="1274"/>
      <c r="G55" s="1274"/>
      <c r="H55" s="1274"/>
      <c r="I55" s="1274"/>
      <c r="J55" s="1275"/>
      <c r="K55" s="313"/>
      <c r="L55" s="310"/>
      <c r="M55" s="311"/>
      <c r="N55" s="312"/>
      <c r="O55" s="310"/>
      <c r="P55" s="311"/>
      <c r="Q55" s="312"/>
      <c r="R55" s="310"/>
      <c r="S55" s="311"/>
      <c r="T55" s="312"/>
      <c r="U55" s="310"/>
      <c r="V55" s="311"/>
      <c r="W55" s="1193"/>
      <c r="X55" s="1194"/>
      <c r="Y55" s="1194"/>
      <c r="Z55" s="1194"/>
      <c r="AA55" s="1194"/>
      <c r="AB55" s="1194"/>
      <c r="AC55" s="1194"/>
      <c r="AD55" s="1194"/>
      <c r="AE55" s="1194"/>
      <c r="AF55" s="1194"/>
      <c r="AG55" s="1194"/>
      <c r="AH55" s="1194"/>
      <c r="AI55" s="1194"/>
      <c r="AJ55" s="1194"/>
      <c r="AK55" s="1194"/>
      <c r="AL55" s="1194"/>
      <c r="AM55" s="1194"/>
      <c r="AN55" s="1194"/>
      <c r="AO55" s="1194"/>
    </row>
    <row r="56" spans="2:41" ht="32.25" customHeight="1">
      <c r="B56" s="1259"/>
      <c r="C56" s="1276"/>
      <c r="D56" s="1277"/>
      <c r="E56" s="1277"/>
      <c r="F56" s="1277"/>
      <c r="G56" s="1277"/>
      <c r="H56" s="1277"/>
      <c r="I56" s="1277"/>
      <c r="J56" s="1278"/>
      <c r="K56" s="313"/>
      <c r="L56" s="310"/>
      <c r="M56" s="311"/>
      <c r="N56" s="312"/>
      <c r="O56" s="310"/>
      <c r="P56" s="311"/>
      <c r="Q56" s="312"/>
      <c r="R56" s="310"/>
      <c r="S56" s="311"/>
      <c r="T56" s="312"/>
      <c r="U56" s="310"/>
      <c r="V56" s="311"/>
      <c r="W56" s="1193"/>
      <c r="X56" s="1194"/>
      <c r="Y56" s="1194"/>
      <c r="Z56" s="1194"/>
      <c r="AA56" s="1194"/>
      <c r="AB56" s="1194"/>
      <c r="AC56" s="1194"/>
      <c r="AD56" s="1194"/>
      <c r="AE56" s="1194"/>
      <c r="AF56" s="1194"/>
      <c r="AG56" s="1194"/>
      <c r="AH56" s="1194"/>
      <c r="AI56" s="1194"/>
      <c r="AJ56" s="1194"/>
      <c r="AK56" s="1194"/>
      <c r="AL56" s="1194"/>
      <c r="AM56" s="1194"/>
      <c r="AN56" s="1194"/>
      <c r="AO56" s="1194"/>
    </row>
    <row r="57" spans="2:41" ht="32.25" customHeight="1">
      <c r="B57" s="1259"/>
      <c r="C57" s="1276"/>
      <c r="D57" s="1277"/>
      <c r="E57" s="1277"/>
      <c r="F57" s="1277"/>
      <c r="G57" s="1277"/>
      <c r="H57" s="1277"/>
      <c r="I57" s="1277"/>
      <c r="J57" s="1278"/>
      <c r="K57" s="313"/>
      <c r="L57" s="310"/>
      <c r="M57" s="311"/>
      <c r="N57" s="312"/>
      <c r="O57" s="310"/>
      <c r="P57" s="311"/>
      <c r="Q57" s="312"/>
      <c r="R57" s="310"/>
      <c r="S57" s="311"/>
      <c r="T57" s="312"/>
      <c r="U57" s="310"/>
      <c r="V57" s="311"/>
      <c r="W57" s="1193"/>
      <c r="X57" s="1194"/>
      <c r="Y57" s="1194"/>
      <c r="Z57" s="1194"/>
      <c r="AA57" s="1194"/>
      <c r="AB57" s="1194"/>
      <c r="AC57" s="1194"/>
      <c r="AD57" s="1194"/>
      <c r="AE57" s="1194"/>
      <c r="AF57" s="1194"/>
      <c r="AG57" s="1194"/>
      <c r="AH57" s="1194"/>
      <c r="AI57" s="1194"/>
      <c r="AJ57" s="1194"/>
      <c r="AK57" s="1194"/>
      <c r="AL57" s="1194"/>
      <c r="AM57" s="1194"/>
      <c r="AN57" s="1194"/>
      <c r="AO57" s="1194"/>
    </row>
    <row r="58" spans="2:41" ht="32.25" customHeight="1">
      <c r="B58" s="1259"/>
      <c r="C58" s="1276"/>
      <c r="D58" s="1277"/>
      <c r="E58" s="1277"/>
      <c r="F58" s="1277"/>
      <c r="G58" s="1277"/>
      <c r="H58" s="1277"/>
      <c r="I58" s="1277"/>
      <c r="J58" s="1278"/>
      <c r="K58" s="313"/>
      <c r="L58" s="310"/>
      <c r="M58" s="311"/>
      <c r="N58" s="312"/>
      <c r="O58" s="310"/>
      <c r="P58" s="311"/>
      <c r="Q58" s="312"/>
      <c r="R58" s="310"/>
      <c r="S58" s="311"/>
      <c r="T58" s="312"/>
      <c r="U58" s="310"/>
      <c r="V58" s="311"/>
      <c r="W58" s="1193"/>
      <c r="X58" s="1194"/>
      <c r="Y58" s="1194"/>
      <c r="Z58" s="1194"/>
      <c r="AA58" s="1194"/>
      <c r="AB58" s="1194"/>
      <c r="AC58" s="1194"/>
      <c r="AD58" s="1194"/>
      <c r="AE58" s="1194"/>
      <c r="AF58" s="1194"/>
      <c r="AG58" s="1194"/>
      <c r="AH58" s="1194"/>
      <c r="AI58" s="1194"/>
      <c r="AJ58" s="1194"/>
      <c r="AK58" s="1194"/>
      <c r="AL58" s="1194"/>
      <c r="AM58" s="1194"/>
      <c r="AN58" s="1194"/>
      <c r="AO58" s="1194"/>
    </row>
    <row r="59" spans="2:41" ht="32.25" customHeight="1">
      <c r="B59" s="1259"/>
      <c r="C59" s="1279" t="s">
        <v>759</v>
      </c>
      <c r="D59" s="1280"/>
      <c r="E59" s="1280"/>
      <c r="F59" s="1280"/>
      <c r="G59" s="1280"/>
      <c r="H59" s="1280"/>
      <c r="I59" s="1280"/>
      <c r="J59" s="1281"/>
      <c r="K59" s="313"/>
      <c r="L59" s="310"/>
      <c r="M59" s="311"/>
      <c r="N59" s="312"/>
      <c r="O59" s="310"/>
      <c r="P59" s="311"/>
      <c r="Q59" s="312"/>
      <c r="R59" s="310"/>
      <c r="S59" s="311"/>
      <c r="T59" s="312"/>
      <c r="U59" s="310"/>
      <c r="V59" s="311"/>
      <c r="W59" s="1193"/>
      <c r="X59" s="1194"/>
      <c r="Y59" s="1194"/>
      <c r="Z59" s="1194"/>
      <c r="AA59" s="1194"/>
      <c r="AB59" s="1194"/>
      <c r="AC59" s="1194"/>
      <c r="AD59" s="1194"/>
      <c r="AE59" s="1194"/>
      <c r="AF59" s="1194"/>
      <c r="AG59" s="1194"/>
      <c r="AH59" s="1194"/>
      <c r="AI59" s="1194"/>
      <c r="AJ59" s="1194"/>
      <c r="AK59" s="1194"/>
      <c r="AL59" s="1194"/>
      <c r="AM59" s="1194"/>
      <c r="AN59" s="1194"/>
      <c r="AO59" s="1194"/>
    </row>
    <row r="60" spans="2:41" ht="32.25" customHeight="1">
      <c r="B60" s="1259"/>
      <c r="C60" s="1227"/>
      <c r="D60" s="1233"/>
      <c r="E60" s="1233"/>
      <c r="F60" s="1233"/>
      <c r="G60" s="1233"/>
      <c r="H60" s="1233"/>
      <c r="I60" s="1233"/>
      <c r="J60" s="1234"/>
      <c r="K60" s="313"/>
      <c r="L60" s="310"/>
      <c r="M60" s="311"/>
      <c r="N60" s="312"/>
      <c r="O60" s="310"/>
      <c r="P60" s="311"/>
      <c r="Q60" s="312"/>
      <c r="R60" s="310"/>
      <c r="S60" s="311"/>
      <c r="T60" s="312"/>
      <c r="U60" s="310"/>
      <c r="V60" s="311"/>
      <c r="W60" s="1193"/>
      <c r="X60" s="1194"/>
      <c r="Y60" s="1194"/>
      <c r="Z60" s="1194"/>
      <c r="AA60" s="1194"/>
      <c r="AB60" s="1194"/>
      <c r="AC60" s="1194"/>
      <c r="AD60" s="1194"/>
      <c r="AE60" s="1194"/>
      <c r="AF60" s="1194"/>
      <c r="AG60" s="1194"/>
      <c r="AH60" s="1194"/>
      <c r="AI60" s="1194"/>
      <c r="AJ60" s="1194"/>
      <c r="AK60" s="1194"/>
      <c r="AL60" s="1194"/>
      <c r="AM60" s="1194"/>
      <c r="AN60" s="1194"/>
      <c r="AO60" s="1194"/>
    </row>
    <row r="61" spans="2:41" ht="32.25" customHeight="1">
      <c r="B61" s="1259"/>
      <c r="C61" s="1227"/>
      <c r="D61" s="1233"/>
      <c r="E61" s="1233"/>
      <c r="F61" s="1233"/>
      <c r="G61" s="1233"/>
      <c r="H61" s="1233"/>
      <c r="I61" s="1233"/>
      <c r="J61" s="1234"/>
      <c r="K61" s="313"/>
      <c r="L61" s="310"/>
      <c r="M61" s="311"/>
      <c r="N61" s="312"/>
      <c r="O61" s="310"/>
      <c r="P61" s="311"/>
      <c r="Q61" s="312"/>
      <c r="R61" s="310"/>
      <c r="S61" s="311"/>
      <c r="T61" s="312"/>
      <c r="U61" s="310"/>
      <c r="V61" s="311"/>
      <c r="W61" s="1193"/>
      <c r="X61" s="1194"/>
      <c r="Y61" s="1194"/>
      <c r="Z61" s="1194"/>
      <c r="AA61" s="1194"/>
      <c r="AB61" s="1194"/>
      <c r="AC61" s="1194"/>
      <c r="AD61" s="1194"/>
      <c r="AE61" s="1194"/>
      <c r="AF61" s="1194"/>
      <c r="AG61" s="1194"/>
      <c r="AH61" s="1194"/>
      <c r="AI61" s="1194"/>
      <c r="AJ61" s="1194"/>
      <c r="AK61" s="1194"/>
      <c r="AL61" s="1194"/>
      <c r="AM61" s="1194"/>
      <c r="AN61" s="1194"/>
      <c r="AO61" s="1194"/>
    </row>
    <row r="62" spans="2:41" ht="32.25" customHeight="1" thickBot="1">
      <c r="B62" s="1259"/>
      <c r="C62" s="1264"/>
      <c r="D62" s="1265"/>
      <c r="E62" s="1265"/>
      <c r="F62" s="1265"/>
      <c r="G62" s="1265"/>
      <c r="H62" s="1265"/>
      <c r="I62" s="1265"/>
      <c r="J62" s="1266"/>
      <c r="K62" s="313"/>
      <c r="L62" s="310"/>
      <c r="M62" s="311"/>
      <c r="N62" s="312"/>
      <c r="O62" s="310"/>
      <c r="P62" s="311"/>
      <c r="Q62" s="312"/>
      <c r="R62" s="310"/>
      <c r="S62" s="311"/>
      <c r="T62" s="312"/>
      <c r="U62" s="310"/>
      <c r="V62" s="311"/>
      <c r="W62" s="1193"/>
      <c r="X62" s="1194"/>
      <c r="Y62" s="1194"/>
      <c r="Z62" s="1194"/>
      <c r="AA62" s="1194"/>
      <c r="AB62" s="1194"/>
      <c r="AC62" s="1194"/>
      <c r="AD62" s="1194"/>
      <c r="AE62" s="1194"/>
      <c r="AF62" s="1194"/>
      <c r="AG62" s="1194"/>
      <c r="AH62" s="1194"/>
      <c r="AI62" s="1194"/>
      <c r="AJ62" s="1194"/>
      <c r="AK62" s="1194"/>
      <c r="AL62" s="1194"/>
      <c r="AM62" s="1194"/>
      <c r="AN62" s="1194"/>
      <c r="AO62" s="1194"/>
    </row>
    <row r="63" spans="2:41" ht="32.25" customHeight="1" thickBot="1">
      <c r="B63" s="1260"/>
      <c r="C63" s="404"/>
      <c r="D63" s="404"/>
      <c r="E63" s="404"/>
      <c r="F63" s="404"/>
      <c r="G63" s="404"/>
      <c r="H63" s="404"/>
      <c r="I63" s="404"/>
      <c r="J63" s="405" t="s">
        <v>760</v>
      </c>
      <c r="K63" s="313">
        <f t="shared" ref="K63:W63" si="5">SUM(K43:K62)</f>
        <v>0</v>
      </c>
      <c r="L63" s="310">
        <f t="shared" si="5"/>
        <v>0</v>
      </c>
      <c r="M63" s="311">
        <f t="shared" si="5"/>
        <v>0</v>
      </c>
      <c r="N63" s="312">
        <f t="shared" si="5"/>
        <v>0</v>
      </c>
      <c r="O63" s="310">
        <f t="shared" si="5"/>
        <v>0</v>
      </c>
      <c r="P63" s="311">
        <f t="shared" si="5"/>
        <v>0</v>
      </c>
      <c r="Q63" s="312">
        <f t="shared" si="5"/>
        <v>0</v>
      </c>
      <c r="R63" s="310">
        <f t="shared" si="5"/>
        <v>0</v>
      </c>
      <c r="S63" s="311">
        <f t="shared" si="5"/>
        <v>0</v>
      </c>
      <c r="T63" s="312">
        <f t="shared" si="5"/>
        <v>0</v>
      </c>
      <c r="U63" s="310">
        <f t="shared" si="5"/>
        <v>0</v>
      </c>
      <c r="V63" s="311">
        <f t="shared" si="5"/>
        <v>0</v>
      </c>
      <c r="W63" s="1195">
        <f t="shared" si="5"/>
        <v>0</v>
      </c>
      <c r="X63" s="1196"/>
      <c r="Y63" s="1196"/>
      <c r="Z63" s="1196"/>
      <c r="AA63" s="1196"/>
      <c r="AB63" s="1196"/>
      <c r="AC63" s="1196"/>
      <c r="AD63" s="1196"/>
      <c r="AE63" s="1196"/>
      <c r="AF63" s="1196"/>
      <c r="AG63" s="1196"/>
      <c r="AH63" s="1196"/>
      <c r="AI63" s="1196"/>
      <c r="AJ63" s="1196"/>
      <c r="AK63" s="1196"/>
      <c r="AL63" s="1196"/>
      <c r="AM63" s="1196"/>
      <c r="AN63" s="1196"/>
      <c r="AO63" s="1197"/>
    </row>
    <row r="64" spans="2:41" ht="32.25" customHeight="1" thickBot="1">
      <c r="B64" s="1244" t="s">
        <v>761</v>
      </c>
      <c r="C64" s="1245"/>
      <c r="D64" s="1245"/>
      <c r="E64" s="1245"/>
      <c r="F64" s="1245"/>
      <c r="G64" s="395"/>
      <c r="H64" s="395"/>
      <c r="I64" s="395"/>
      <c r="J64" s="396"/>
      <c r="K64" s="314">
        <f>K63</f>
        <v>0</v>
      </c>
      <c r="L64" s="315">
        <f t="shared" ref="L64:W64" si="6">L63</f>
        <v>0</v>
      </c>
      <c r="M64" s="316">
        <f t="shared" si="6"/>
        <v>0</v>
      </c>
      <c r="N64" s="317">
        <f t="shared" si="6"/>
        <v>0</v>
      </c>
      <c r="O64" s="315">
        <f t="shared" si="6"/>
        <v>0</v>
      </c>
      <c r="P64" s="316">
        <f t="shared" si="6"/>
        <v>0</v>
      </c>
      <c r="Q64" s="317">
        <f t="shared" si="6"/>
        <v>0</v>
      </c>
      <c r="R64" s="315">
        <f t="shared" si="6"/>
        <v>0</v>
      </c>
      <c r="S64" s="316">
        <f t="shared" si="6"/>
        <v>0</v>
      </c>
      <c r="T64" s="317">
        <f t="shared" si="6"/>
        <v>0</v>
      </c>
      <c r="U64" s="315">
        <f t="shared" si="6"/>
        <v>0</v>
      </c>
      <c r="V64" s="316">
        <f t="shared" si="6"/>
        <v>0</v>
      </c>
      <c r="W64" s="1184">
        <f t="shared" si="6"/>
        <v>0</v>
      </c>
      <c r="X64" s="1185"/>
      <c r="Y64" s="1185"/>
      <c r="Z64" s="1185"/>
      <c r="AA64" s="1185"/>
      <c r="AB64" s="1185"/>
      <c r="AC64" s="1185"/>
      <c r="AD64" s="1185"/>
      <c r="AE64" s="1185"/>
      <c r="AF64" s="1185"/>
      <c r="AG64" s="1185"/>
      <c r="AH64" s="1185"/>
      <c r="AI64" s="1185"/>
      <c r="AJ64" s="1185"/>
      <c r="AK64" s="1185"/>
      <c r="AL64" s="1185"/>
      <c r="AM64" s="1185"/>
      <c r="AN64" s="1185"/>
      <c r="AO64" s="1186"/>
    </row>
    <row r="65" spans="2:2" ht="23.25" customHeight="1">
      <c r="B65" s="397" t="s">
        <v>778</v>
      </c>
    </row>
    <row r="66" spans="2:2" ht="23.25" customHeight="1">
      <c r="B66" s="402" t="s">
        <v>762</v>
      </c>
    </row>
    <row r="67" spans="2:2" ht="23.25" customHeight="1">
      <c r="B67" s="402" t="s">
        <v>763</v>
      </c>
    </row>
    <row r="68" spans="2:2" ht="23.25" customHeight="1">
      <c r="B68" s="402" t="s">
        <v>764</v>
      </c>
    </row>
    <row r="69" spans="2:2" ht="23.25" customHeight="1">
      <c r="B69" s="318" t="s">
        <v>765</v>
      </c>
    </row>
  </sheetData>
  <mergeCells count="121">
    <mergeCell ref="F27:J27"/>
    <mergeCell ref="B64:F64"/>
    <mergeCell ref="X3:AO3"/>
    <mergeCell ref="X4:Y4"/>
    <mergeCell ref="Z4:AA4"/>
    <mergeCell ref="AB4:AC4"/>
    <mergeCell ref="AD4:AE4"/>
    <mergeCell ref="AF4:AG4"/>
    <mergeCell ref="C55:J55"/>
    <mergeCell ref="C56:J56"/>
    <mergeCell ref="C57:J57"/>
    <mergeCell ref="C58:J58"/>
    <mergeCell ref="C59:J59"/>
    <mergeCell ref="C60:J60"/>
    <mergeCell ref="C49:J49"/>
    <mergeCell ref="C50:J50"/>
    <mergeCell ref="C51:J51"/>
    <mergeCell ref="C52:J52"/>
    <mergeCell ref="C53:J53"/>
    <mergeCell ref="C54:J54"/>
    <mergeCell ref="B7:J9"/>
    <mergeCell ref="K7:N7"/>
    <mergeCell ref="K8:N8"/>
    <mergeCell ref="O8:Q8"/>
    <mergeCell ref="C22:E25"/>
    <mergeCell ref="W13:AO13"/>
    <mergeCell ref="W14:AO14"/>
    <mergeCell ref="AH4:AI4"/>
    <mergeCell ref="AJ4:AK4"/>
    <mergeCell ref="AL4:AM4"/>
    <mergeCell ref="AN4:AO4"/>
    <mergeCell ref="O7:AO7"/>
    <mergeCell ref="U8:AO8"/>
    <mergeCell ref="R8:T8"/>
    <mergeCell ref="F24:J24"/>
    <mergeCell ref="C61:J61"/>
    <mergeCell ref="C46:J46"/>
    <mergeCell ref="C47:J47"/>
    <mergeCell ref="C48:J48"/>
    <mergeCell ref="F29:J29"/>
    <mergeCell ref="B31:F31"/>
    <mergeCell ref="B40:J42"/>
    <mergeCell ref="K40:N40"/>
    <mergeCell ref="K41:N41"/>
    <mergeCell ref="B43:B63"/>
    <mergeCell ref="C43:J43"/>
    <mergeCell ref="C44:J44"/>
    <mergeCell ref="C45:J45"/>
    <mergeCell ref="C62:J62"/>
    <mergeCell ref="O41:Q41"/>
    <mergeCell ref="R41:T41"/>
    <mergeCell ref="F26:J26"/>
    <mergeCell ref="B10:B30"/>
    <mergeCell ref="F10:J10"/>
    <mergeCell ref="F11:J11"/>
    <mergeCell ref="F12:J12"/>
    <mergeCell ref="F25:J25"/>
    <mergeCell ref="F20:J20"/>
    <mergeCell ref="F21:J21"/>
    <mergeCell ref="F22:J22"/>
    <mergeCell ref="C10:E13"/>
    <mergeCell ref="C14:E17"/>
    <mergeCell ref="C18:E21"/>
    <mergeCell ref="F13:J13"/>
    <mergeCell ref="C26:E29"/>
    <mergeCell ref="F17:J17"/>
    <mergeCell ref="F18:J18"/>
    <mergeCell ref="F19:J19"/>
    <mergeCell ref="F14:J14"/>
    <mergeCell ref="F15:J15"/>
    <mergeCell ref="F16:J16"/>
    <mergeCell ref="F28:J28"/>
    <mergeCell ref="F23:J23"/>
    <mergeCell ref="W45:AO45"/>
    <mergeCell ref="W27:AO27"/>
    <mergeCell ref="W28:AO28"/>
    <mergeCell ref="W29:AO29"/>
    <mergeCell ref="W30:AO30"/>
    <mergeCell ref="W31:AO31"/>
    <mergeCell ref="W43:AO43"/>
    <mergeCell ref="W12:AO12"/>
    <mergeCell ref="A5:AO5"/>
    <mergeCell ref="W21:AO21"/>
    <mergeCell ref="W22:AO22"/>
    <mergeCell ref="W23:AO23"/>
    <mergeCell ref="W24:AO24"/>
    <mergeCell ref="W25:AO25"/>
    <mergeCell ref="W26:AO26"/>
    <mergeCell ref="W15:AO15"/>
    <mergeCell ref="W16:AO16"/>
    <mergeCell ref="W17:AO17"/>
    <mergeCell ref="W18:AO18"/>
    <mergeCell ref="W19:AO19"/>
    <mergeCell ref="W20:AO20"/>
    <mergeCell ref="W9:AO9"/>
    <mergeCell ref="W10:AO10"/>
    <mergeCell ref="W11:AO11"/>
    <mergeCell ref="W64:AO64"/>
    <mergeCell ref="B1:F2"/>
    <mergeCell ref="W58:AO58"/>
    <mergeCell ref="W59:AO59"/>
    <mergeCell ref="W60:AO60"/>
    <mergeCell ref="W61:AO61"/>
    <mergeCell ref="W62:AO62"/>
    <mergeCell ref="W63:AO63"/>
    <mergeCell ref="W52:AO52"/>
    <mergeCell ref="W53:AO53"/>
    <mergeCell ref="W54:AO54"/>
    <mergeCell ref="W55:AO55"/>
    <mergeCell ref="W56:AO56"/>
    <mergeCell ref="W57:AO57"/>
    <mergeCell ref="W46:AO46"/>
    <mergeCell ref="W47:AO47"/>
    <mergeCell ref="W48:AO48"/>
    <mergeCell ref="W49:AO49"/>
    <mergeCell ref="W50:AO50"/>
    <mergeCell ref="W51:AO51"/>
    <mergeCell ref="O40:AO40"/>
    <mergeCell ref="U41:AO41"/>
    <mergeCell ref="W42:AO42"/>
    <mergeCell ref="W44:AO44"/>
  </mergeCells>
  <phoneticPr fontId="2"/>
  <pageMargins left="0.70866141732283472" right="0.70866141732283472" top="0.74803149606299213" bottom="0.74803149606299213" header="0.31496062992125984" footer="0.31496062992125984"/>
  <pageSetup paperSize="8" scale="31" orientation="landscape" r:id="rId1"/>
  <headerFooter>
    <oddHeader>&amp;R様式６</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C42"/>
  <sheetViews>
    <sheetView showGridLines="0" view="pageBreakPreview" zoomScaleNormal="100" zoomScaleSheetLayoutView="100" workbookViewId="0">
      <selection activeCell="A18" sqref="A18"/>
    </sheetView>
  </sheetViews>
  <sheetFormatPr defaultColWidth="1.6640625" defaultRowHeight="13.2"/>
  <cols>
    <col min="28" max="28" width="1.44140625" customWidth="1"/>
  </cols>
  <sheetData>
    <row r="1" spans="1:55" ht="10.5" customHeight="1">
      <c r="B1" s="451" t="s">
        <v>515</v>
      </c>
      <c r="C1" s="452"/>
      <c r="D1" s="452"/>
      <c r="E1" s="452"/>
      <c r="F1" s="452"/>
      <c r="G1" s="452"/>
      <c r="H1" s="452"/>
      <c r="I1" s="452"/>
      <c r="J1" s="452"/>
      <c r="K1" s="452"/>
      <c r="L1" s="452"/>
      <c r="M1" s="452"/>
      <c r="N1" s="452"/>
      <c r="O1" s="452"/>
      <c r="P1" s="453"/>
      <c r="Q1" s="135"/>
      <c r="R1" s="135"/>
      <c r="S1" s="135"/>
      <c r="T1" s="135"/>
      <c r="U1" s="135"/>
      <c r="V1" s="135"/>
      <c r="W1" s="135"/>
      <c r="X1" s="135"/>
      <c r="Y1" s="135"/>
      <c r="Z1" s="135"/>
      <c r="AA1" s="135"/>
      <c r="AB1" s="135"/>
      <c r="AC1" s="135"/>
      <c r="AD1" s="135"/>
      <c r="AE1" s="135"/>
      <c r="AF1" s="135"/>
      <c r="AG1" s="135"/>
      <c r="AH1" s="135"/>
      <c r="AK1" s="475" t="s">
        <v>11</v>
      </c>
      <c r="AL1" s="476"/>
      <c r="AM1" s="476"/>
      <c r="AN1" s="476"/>
      <c r="AO1" s="476"/>
      <c r="AP1" s="476"/>
      <c r="AQ1" s="476"/>
      <c r="AR1" s="476"/>
      <c r="AS1" s="476"/>
      <c r="AT1" s="476"/>
      <c r="AU1" s="476"/>
      <c r="AV1" s="476"/>
      <c r="AW1" s="476"/>
      <c r="AX1" s="476"/>
      <c r="AY1" s="476"/>
      <c r="AZ1" s="476"/>
      <c r="BA1" s="476"/>
      <c r="BB1" s="477"/>
    </row>
    <row r="2" spans="1:55" ht="24" customHeight="1" thickBot="1">
      <c r="B2" s="454"/>
      <c r="C2" s="455"/>
      <c r="D2" s="455"/>
      <c r="E2" s="455"/>
      <c r="F2" s="455"/>
      <c r="G2" s="455"/>
      <c r="H2" s="455"/>
      <c r="I2" s="455"/>
      <c r="J2" s="455"/>
      <c r="K2" s="455"/>
      <c r="L2" s="455"/>
      <c r="M2" s="455"/>
      <c r="N2" s="455"/>
      <c r="O2" s="455"/>
      <c r="P2" s="456"/>
      <c r="X2" s="75"/>
      <c r="AK2" s="503">
        <f>IF(様式1!$AL$3="","",様式1!$AL$3)</f>
        <v>2</v>
      </c>
      <c r="AL2" s="502"/>
      <c r="AM2" s="469">
        <f>IF(様式1!$AN$3="","",様式1!$AN$3)</f>
        <v>0</v>
      </c>
      <c r="AN2" s="502"/>
      <c r="AO2" s="469">
        <f>IF(様式1!$AP$3="","",様式1!$AP$3)</f>
        <v>2</v>
      </c>
      <c r="AP2" s="502"/>
      <c r="AQ2" s="469" t="str">
        <f>IF(様式1!$AR$3="","",様式1!$AR$3)</f>
        <v/>
      </c>
      <c r="AR2" s="504"/>
      <c r="AS2" s="505" t="str">
        <f>IF(様式1!$AT$3="","",様式1!$AT$3)</f>
        <v>P</v>
      </c>
      <c r="AT2" s="506"/>
      <c r="AU2" s="500" t="str">
        <f>IF(様式1!$AV$3="","",様式1!$AV$3)</f>
        <v/>
      </c>
      <c r="AV2" s="501"/>
      <c r="AW2" s="501" t="str">
        <f>IF(様式1!$AX$3="","",様式1!$AX$3)</f>
        <v/>
      </c>
      <c r="AX2" s="501"/>
      <c r="AY2" s="469" t="str">
        <f>IF(様式1!$AZ$3="","",様式1!$AZ$3)</f>
        <v/>
      </c>
      <c r="AZ2" s="502"/>
      <c r="BA2" s="469" t="str">
        <f>IF(様式1!$BB$3="","",様式1!$BB$3)</f>
        <v/>
      </c>
      <c r="BB2" s="470"/>
    </row>
    <row r="5" spans="1:55" ht="20.25" customHeight="1">
      <c r="A5" s="886" t="s">
        <v>404</v>
      </c>
      <c r="B5" s="886"/>
      <c r="C5" s="886"/>
      <c r="D5" s="886"/>
      <c r="E5" s="886"/>
      <c r="F5" s="886"/>
      <c r="G5" s="886"/>
      <c r="H5" s="886"/>
      <c r="I5" s="886"/>
      <c r="J5" s="886"/>
      <c r="K5" s="886"/>
      <c r="L5" s="886"/>
      <c r="M5" s="886"/>
      <c r="N5" s="886"/>
      <c r="O5" s="886"/>
      <c r="P5" s="886"/>
      <c r="Q5" s="886"/>
      <c r="R5" s="886"/>
      <c r="S5" s="886"/>
      <c r="T5" s="886"/>
      <c r="U5" s="886"/>
      <c r="V5" s="886"/>
      <c r="W5" s="886"/>
      <c r="X5" s="886"/>
      <c r="Y5" s="886"/>
      <c r="Z5" s="886"/>
      <c r="AA5" s="886"/>
      <c r="AB5" s="886"/>
      <c r="AC5" s="886"/>
      <c r="AD5" s="886"/>
      <c r="AE5" s="886"/>
      <c r="AF5" s="886"/>
      <c r="AG5" s="886"/>
      <c r="AH5" s="886"/>
      <c r="AI5" s="886"/>
      <c r="AJ5" s="886"/>
      <c r="AK5" s="886"/>
      <c r="AL5" s="886"/>
      <c r="AM5" s="886"/>
      <c r="AN5" s="886"/>
      <c r="AO5" s="886"/>
      <c r="AP5" s="886"/>
      <c r="AQ5" s="886"/>
      <c r="AR5" s="886"/>
      <c r="AS5" s="886"/>
      <c r="AT5" s="886"/>
      <c r="AU5" s="886"/>
      <c r="AV5" s="886"/>
      <c r="AW5" s="886"/>
      <c r="AX5" s="886"/>
      <c r="AY5" s="886"/>
      <c r="AZ5" s="886"/>
      <c r="BA5" s="886"/>
      <c r="BB5" s="886"/>
      <c r="BC5" s="166"/>
    </row>
    <row r="6" spans="1:55" ht="16.2">
      <c r="A6" s="168"/>
      <c r="B6" s="173"/>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row>
    <row r="7" spans="1:55">
      <c r="A7" s="168"/>
      <c r="B7" s="1296" t="s">
        <v>389</v>
      </c>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c r="AK7" s="1296"/>
      <c r="AL7" s="1296"/>
      <c r="AM7" s="1296"/>
      <c r="AN7" s="1296"/>
      <c r="AO7" s="1296"/>
      <c r="AP7" s="1296"/>
      <c r="AQ7" s="1296"/>
      <c r="AR7" s="1296"/>
      <c r="AS7" s="1296"/>
      <c r="AT7" s="1296"/>
      <c r="AU7" s="1296"/>
      <c r="AV7" s="1296"/>
      <c r="AW7" s="1296"/>
      <c r="AX7" s="1296"/>
      <c r="AY7" s="1296"/>
      <c r="AZ7" s="1296"/>
      <c r="BA7" s="1296"/>
      <c r="BB7" s="1296"/>
    </row>
    <row r="8" spans="1:55" ht="18" customHeight="1">
      <c r="A8" s="168"/>
      <c r="B8" s="1293" t="s">
        <v>416</v>
      </c>
      <c r="C8" s="1293"/>
      <c r="D8" s="1293"/>
      <c r="E8" s="1293"/>
      <c r="F8" s="1293"/>
      <c r="G8" s="1293"/>
      <c r="H8" s="1293"/>
      <c r="I8" s="1293"/>
      <c r="J8" s="1294" t="s">
        <v>390</v>
      </c>
      <c r="K8" s="1294"/>
      <c r="L8" s="1294"/>
      <c r="M8" s="1294"/>
      <c r="N8" s="1294"/>
      <c r="O8" s="1294"/>
      <c r="P8" s="1294"/>
      <c r="Q8" s="1294"/>
      <c r="R8" s="1294"/>
      <c r="S8" s="1294"/>
      <c r="T8" s="1294"/>
      <c r="U8" s="1294"/>
      <c r="V8" s="1294"/>
      <c r="W8" s="1294"/>
      <c r="X8" s="1294"/>
      <c r="Y8" s="1294"/>
      <c r="Z8" s="1152" t="s">
        <v>422</v>
      </c>
      <c r="AA8" s="1153"/>
      <c r="AB8" s="582" t="s">
        <v>429</v>
      </c>
      <c r="AC8" s="582"/>
      <c r="AD8" s="582"/>
      <c r="AE8" s="582"/>
      <c r="AF8" s="582"/>
      <c r="AG8" s="582"/>
      <c r="AH8" s="582"/>
      <c r="AI8" s="582"/>
      <c r="AJ8" s="582"/>
      <c r="AK8" s="582"/>
      <c r="AL8" s="582"/>
      <c r="AM8" s="582"/>
      <c r="AN8" s="582"/>
      <c r="AO8" s="582"/>
      <c r="AP8" s="582"/>
      <c r="AQ8" s="582"/>
      <c r="AR8" s="1153" t="s">
        <v>422</v>
      </c>
      <c r="AS8" s="1153"/>
      <c r="AT8" s="582" t="s">
        <v>430</v>
      </c>
      <c r="AU8" s="582"/>
      <c r="AV8" s="582"/>
      <c r="AW8" s="582"/>
      <c r="AX8" s="582"/>
      <c r="AY8" s="582"/>
      <c r="AZ8" s="582"/>
      <c r="BA8" s="582"/>
      <c r="BB8" s="1297"/>
    </row>
    <row r="9" spans="1:55" ht="18" customHeight="1">
      <c r="A9" s="168"/>
      <c r="B9" s="1293"/>
      <c r="C9" s="1293"/>
      <c r="D9" s="1293"/>
      <c r="E9" s="1293"/>
      <c r="F9" s="1293"/>
      <c r="G9" s="1293"/>
      <c r="H9" s="1293"/>
      <c r="I9" s="1293"/>
      <c r="J9" s="1294"/>
      <c r="K9" s="1294"/>
      <c r="L9" s="1294"/>
      <c r="M9" s="1294"/>
      <c r="N9" s="1294"/>
      <c r="O9" s="1294"/>
      <c r="P9" s="1294"/>
      <c r="Q9" s="1294"/>
      <c r="R9" s="1294"/>
      <c r="S9" s="1294"/>
      <c r="T9" s="1294"/>
      <c r="U9" s="1294"/>
      <c r="V9" s="1294"/>
      <c r="W9" s="1294"/>
      <c r="X9" s="1294"/>
      <c r="Y9" s="1294"/>
      <c r="Z9" s="1147" t="s">
        <v>422</v>
      </c>
      <c r="AA9" s="1148"/>
      <c r="AB9" s="588" t="s">
        <v>431</v>
      </c>
      <c r="AC9" s="588"/>
      <c r="AD9" s="588"/>
      <c r="AE9" s="588"/>
      <c r="AF9" s="588"/>
      <c r="AG9" s="588"/>
      <c r="AH9" s="588"/>
      <c r="AI9" s="1148" t="s">
        <v>17</v>
      </c>
      <c r="AJ9" s="1148"/>
      <c r="AK9" s="588" t="s">
        <v>492</v>
      </c>
      <c r="AL9" s="588"/>
      <c r="AM9" s="588"/>
      <c r="AN9" s="588"/>
      <c r="AO9" s="588"/>
      <c r="AP9" s="588"/>
      <c r="AQ9" s="588"/>
      <c r="AR9" s="588"/>
      <c r="AS9" s="588"/>
      <c r="AT9" s="588"/>
      <c r="AU9" s="588"/>
      <c r="AV9" s="588"/>
      <c r="AW9" s="588"/>
      <c r="AX9" s="588"/>
      <c r="AY9" s="588"/>
      <c r="AZ9" s="588"/>
      <c r="BA9" s="588"/>
      <c r="BB9" s="1298"/>
    </row>
    <row r="10" spans="1:55" ht="18" customHeight="1">
      <c r="A10" s="168"/>
      <c r="B10" s="1293"/>
      <c r="C10" s="1293"/>
      <c r="D10" s="1293"/>
      <c r="E10" s="1293"/>
      <c r="F10" s="1293"/>
      <c r="G10" s="1293"/>
      <c r="H10" s="1293"/>
      <c r="I10" s="1293"/>
      <c r="J10" s="1294" t="s">
        <v>391</v>
      </c>
      <c r="K10" s="1294"/>
      <c r="L10" s="1294"/>
      <c r="M10" s="1294"/>
      <c r="N10" s="1294"/>
      <c r="O10" s="1294"/>
      <c r="P10" s="1294"/>
      <c r="Q10" s="1294"/>
      <c r="R10" s="1294"/>
      <c r="S10" s="1294"/>
      <c r="T10" s="1294"/>
      <c r="U10" s="1294"/>
      <c r="V10" s="1294"/>
      <c r="W10" s="1294"/>
      <c r="X10" s="1294"/>
      <c r="Y10" s="1294"/>
      <c r="Z10" s="1155"/>
      <c r="AA10" s="1155"/>
      <c r="AB10" s="1155"/>
      <c r="AC10" s="1155"/>
      <c r="AD10" s="1155"/>
      <c r="AE10" s="1155"/>
      <c r="AF10" s="1155"/>
      <c r="AG10" s="1155"/>
      <c r="AH10" s="1155"/>
      <c r="AI10" s="1155"/>
      <c r="AJ10" s="1155"/>
      <c r="AK10" s="1155"/>
      <c r="AL10" s="1155"/>
      <c r="AM10" s="1155"/>
      <c r="AN10" s="1155"/>
      <c r="AO10" s="1155"/>
      <c r="AP10" s="1155"/>
      <c r="AQ10" s="1155"/>
      <c r="AR10" s="1155"/>
      <c r="AS10" s="1155"/>
      <c r="AT10" s="1155"/>
      <c r="AU10" s="1155"/>
      <c r="AV10" s="1155"/>
      <c r="AW10" s="1155"/>
      <c r="AX10" s="1155"/>
      <c r="AY10" s="1155"/>
      <c r="AZ10" s="1155"/>
      <c r="BA10" s="1155"/>
      <c r="BB10" s="1155"/>
    </row>
    <row r="11" spans="1:55" ht="18" customHeight="1">
      <c r="A11" s="168"/>
      <c r="B11" s="1293"/>
      <c r="C11" s="1293"/>
      <c r="D11" s="1293"/>
      <c r="E11" s="1293"/>
      <c r="F11" s="1293"/>
      <c r="G11" s="1293"/>
      <c r="H11" s="1293"/>
      <c r="I11" s="1293"/>
      <c r="J11" s="1294" t="s">
        <v>392</v>
      </c>
      <c r="K11" s="1294"/>
      <c r="L11" s="1294"/>
      <c r="M11" s="1294"/>
      <c r="N11" s="1294"/>
      <c r="O11" s="1294"/>
      <c r="P11" s="1294"/>
      <c r="Q11" s="1294"/>
      <c r="R11" s="1294"/>
      <c r="S11" s="1294"/>
      <c r="T11" s="1294"/>
      <c r="U11" s="1294"/>
      <c r="V11" s="1294"/>
      <c r="W11" s="1294"/>
      <c r="X11" s="1294"/>
      <c r="Y11" s="1294"/>
      <c r="Z11" s="1155"/>
      <c r="AA11" s="1155"/>
      <c r="AB11" s="1155"/>
      <c r="AC11" s="1155"/>
      <c r="AD11" s="1155"/>
      <c r="AE11" s="1155"/>
      <c r="AF11" s="1155"/>
      <c r="AG11" s="1155"/>
      <c r="AH11" s="1155"/>
      <c r="AI11" s="1155"/>
      <c r="AJ11" s="1155"/>
      <c r="AK11" s="1155"/>
      <c r="AL11" s="1155"/>
      <c r="AM11" s="1155"/>
      <c r="AN11" s="1155"/>
      <c r="AO11" s="1155"/>
      <c r="AP11" s="1155"/>
      <c r="AQ11" s="1155"/>
      <c r="AR11" s="1155"/>
      <c r="AS11" s="1155"/>
      <c r="AT11" s="1155"/>
      <c r="AU11" s="1155"/>
      <c r="AV11" s="1155"/>
      <c r="AW11" s="1155"/>
      <c r="AX11" s="1155"/>
      <c r="AY11" s="1155"/>
      <c r="AZ11" s="1155"/>
      <c r="BA11" s="1155"/>
      <c r="BB11" s="1155"/>
    </row>
    <row r="12" spans="1:55" ht="18" customHeight="1">
      <c r="A12" s="168"/>
      <c r="B12" s="1293"/>
      <c r="C12" s="1293"/>
      <c r="D12" s="1293"/>
      <c r="E12" s="1293"/>
      <c r="F12" s="1293"/>
      <c r="G12" s="1293"/>
      <c r="H12" s="1293"/>
      <c r="I12" s="1293"/>
      <c r="J12" s="1294" t="s">
        <v>393</v>
      </c>
      <c r="K12" s="1294"/>
      <c r="L12" s="1294"/>
      <c r="M12" s="1294"/>
      <c r="N12" s="1294"/>
      <c r="O12" s="1294"/>
      <c r="P12" s="1294"/>
      <c r="Q12" s="1294"/>
      <c r="R12" s="1294"/>
      <c r="S12" s="1294"/>
      <c r="T12" s="1294"/>
      <c r="U12" s="1294"/>
      <c r="V12" s="1294"/>
      <c r="W12" s="1294"/>
      <c r="X12" s="1294"/>
      <c r="Y12" s="1294"/>
      <c r="Z12" s="1155"/>
      <c r="AA12" s="1155"/>
      <c r="AB12" s="1155"/>
      <c r="AC12" s="1155"/>
      <c r="AD12" s="1155"/>
      <c r="AE12" s="1155"/>
      <c r="AF12" s="1155"/>
      <c r="AG12" s="1155"/>
      <c r="AH12" s="1155"/>
      <c r="AI12" s="1155"/>
      <c r="AJ12" s="1155"/>
      <c r="AK12" s="1155"/>
      <c r="AL12" s="1155"/>
      <c r="AM12" s="1155"/>
      <c r="AN12" s="1155"/>
      <c r="AO12" s="1155"/>
      <c r="AP12" s="1155"/>
      <c r="AQ12" s="1155"/>
      <c r="AR12" s="1155"/>
      <c r="AS12" s="1155"/>
      <c r="AT12" s="1155"/>
      <c r="AU12" s="1155"/>
      <c r="AV12" s="1155"/>
      <c r="AW12" s="1155"/>
      <c r="AX12" s="1155"/>
      <c r="AY12" s="1155"/>
      <c r="AZ12" s="1155"/>
      <c r="BA12" s="1155"/>
      <c r="BB12" s="1155"/>
    </row>
    <row r="13" spans="1:55" ht="18" customHeight="1">
      <c r="A13" s="168"/>
      <c r="B13" s="1293"/>
      <c r="C13" s="1293"/>
      <c r="D13" s="1293"/>
      <c r="E13" s="1293"/>
      <c r="F13" s="1293"/>
      <c r="G13" s="1293"/>
      <c r="H13" s="1293"/>
      <c r="I13" s="1293"/>
      <c r="J13" s="1294" t="s">
        <v>459</v>
      </c>
      <c r="K13" s="1294"/>
      <c r="L13" s="1294"/>
      <c r="M13" s="1294"/>
      <c r="N13" s="1294"/>
      <c r="O13" s="1294"/>
      <c r="P13" s="1294"/>
      <c r="Q13" s="1294"/>
      <c r="R13" s="1294"/>
      <c r="S13" s="1294"/>
      <c r="T13" s="1294"/>
      <c r="U13" s="1294"/>
      <c r="V13" s="1294"/>
      <c r="W13" s="1294"/>
      <c r="X13" s="1294"/>
      <c r="Y13" s="1294"/>
      <c r="Z13" s="1155"/>
      <c r="AA13" s="1155"/>
      <c r="AB13" s="1155"/>
      <c r="AC13" s="1155"/>
      <c r="AD13" s="1155"/>
      <c r="AE13" s="1155"/>
      <c r="AF13" s="1155"/>
      <c r="AG13" s="1155"/>
      <c r="AH13" s="1155"/>
      <c r="AI13" s="1155"/>
      <c r="AJ13" s="1155"/>
      <c r="AK13" s="1155"/>
      <c r="AL13" s="1155"/>
      <c r="AM13" s="1155"/>
      <c r="AN13" s="1155"/>
      <c r="AO13" s="1155"/>
      <c r="AP13" s="1155"/>
      <c r="AQ13" s="1155"/>
      <c r="AR13" s="1155"/>
      <c r="AS13" s="1155"/>
      <c r="AT13" s="1155"/>
      <c r="AU13" s="1155"/>
      <c r="AV13" s="1155"/>
      <c r="AW13" s="1155"/>
      <c r="AX13" s="1155"/>
      <c r="AY13" s="1155"/>
      <c r="AZ13" s="1155"/>
      <c r="BA13" s="1155"/>
      <c r="BB13" s="1155"/>
    </row>
    <row r="14" spans="1:55" ht="18" customHeight="1">
      <c r="A14" s="168"/>
      <c r="B14" s="1293"/>
      <c r="C14" s="1293"/>
      <c r="D14" s="1293"/>
      <c r="E14" s="1293"/>
      <c r="F14" s="1293"/>
      <c r="G14" s="1293"/>
      <c r="H14" s="1293"/>
      <c r="I14" s="1293"/>
      <c r="J14" s="1294" t="s">
        <v>394</v>
      </c>
      <c r="K14" s="1294"/>
      <c r="L14" s="1294"/>
      <c r="M14" s="1294"/>
      <c r="N14" s="1294"/>
      <c r="O14" s="1294"/>
      <c r="P14" s="1294"/>
      <c r="Q14" s="1294"/>
      <c r="R14" s="1294"/>
      <c r="S14" s="1294"/>
      <c r="T14" s="1294"/>
      <c r="U14" s="1294"/>
      <c r="V14" s="1294"/>
      <c r="W14" s="1294"/>
      <c r="X14" s="1294"/>
      <c r="Y14" s="1294"/>
      <c r="Z14" s="1155" t="s">
        <v>395</v>
      </c>
      <c r="AA14" s="1155"/>
      <c r="AB14" s="1155"/>
      <c r="AC14" s="1155"/>
      <c r="AD14" s="1155"/>
      <c r="AE14" s="1155"/>
      <c r="AF14" s="1155"/>
      <c r="AG14" s="1155"/>
      <c r="AH14" s="1155"/>
      <c r="AI14" s="1155"/>
      <c r="AJ14" s="1155"/>
      <c r="AK14" s="1155"/>
      <c r="AL14" s="1155"/>
      <c r="AM14" s="1155"/>
      <c r="AN14" s="1155"/>
      <c r="AO14" s="1155"/>
      <c r="AP14" s="1155"/>
      <c r="AQ14" s="1155"/>
      <c r="AR14" s="1155"/>
      <c r="AS14" s="1155"/>
      <c r="AT14" s="1155"/>
      <c r="AU14" s="1155"/>
      <c r="AV14" s="1155"/>
      <c r="AW14" s="1155"/>
      <c r="AX14" s="1155"/>
      <c r="AY14" s="1155"/>
      <c r="AZ14" s="1155"/>
      <c r="BA14" s="1155"/>
      <c r="BB14" s="1155"/>
    </row>
    <row r="15" spans="1:55" ht="18" customHeight="1">
      <c r="A15" s="168"/>
      <c r="B15" s="1293"/>
      <c r="C15" s="1293"/>
      <c r="D15" s="1293"/>
      <c r="E15" s="1293"/>
      <c r="F15" s="1293"/>
      <c r="G15" s="1293"/>
      <c r="H15" s="1293"/>
      <c r="I15" s="1293"/>
      <c r="J15" s="1294" t="s">
        <v>396</v>
      </c>
      <c r="K15" s="1294"/>
      <c r="L15" s="1294"/>
      <c r="M15" s="1294"/>
      <c r="N15" s="1294"/>
      <c r="O15" s="1294"/>
      <c r="P15" s="1294"/>
      <c r="Q15" s="1294"/>
      <c r="R15" s="1294"/>
      <c r="S15" s="1294"/>
      <c r="T15" s="1294"/>
      <c r="U15" s="1294"/>
      <c r="V15" s="1294"/>
      <c r="W15" s="1294"/>
      <c r="X15" s="1294"/>
      <c r="Y15" s="1294"/>
      <c r="Z15" s="1155"/>
      <c r="AA15" s="1155"/>
      <c r="AB15" s="1155"/>
      <c r="AC15" s="1155"/>
      <c r="AD15" s="1155"/>
      <c r="AE15" s="1155"/>
      <c r="AF15" s="1155"/>
      <c r="AG15" s="1155"/>
      <c r="AH15" s="1155"/>
      <c r="AI15" s="1155"/>
      <c r="AJ15" s="1155"/>
      <c r="AK15" s="1155"/>
      <c r="AL15" s="1155"/>
      <c r="AM15" s="1155"/>
      <c r="AN15" s="1155"/>
      <c r="AO15" s="1155"/>
      <c r="AP15" s="1155"/>
      <c r="AQ15" s="1155"/>
      <c r="AR15" s="1155"/>
      <c r="AS15" s="1155"/>
      <c r="AT15" s="1155"/>
      <c r="AU15" s="1155"/>
      <c r="AV15" s="1155"/>
      <c r="AW15" s="1155"/>
      <c r="AX15" s="1155"/>
      <c r="AY15" s="1155"/>
      <c r="AZ15" s="1155"/>
      <c r="BA15" s="1155"/>
      <c r="BB15" s="1155"/>
    </row>
    <row r="16" spans="1:55" ht="18" customHeight="1">
      <c r="A16" s="168"/>
      <c r="B16" s="1293"/>
      <c r="C16" s="1293"/>
      <c r="D16" s="1293"/>
      <c r="E16" s="1293"/>
      <c r="F16" s="1293"/>
      <c r="G16" s="1293"/>
      <c r="H16" s="1293"/>
      <c r="I16" s="1293"/>
      <c r="J16" s="1294" t="s">
        <v>397</v>
      </c>
      <c r="K16" s="1294"/>
      <c r="L16" s="1294"/>
      <c r="M16" s="1294"/>
      <c r="N16" s="1294"/>
      <c r="O16" s="1294"/>
      <c r="P16" s="1294"/>
      <c r="Q16" s="1294"/>
      <c r="R16" s="1294"/>
      <c r="S16" s="1294"/>
      <c r="T16" s="1294"/>
      <c r="U16" s="1294"/>
      <c r="V16" s="1294"/>
      <c r="W16" s="1294"/>
      <c r="X16" s="1294"/>
      <c r="Y16" s="1294"/>
      <c r="Z16" s="1155"/>
      <c r="AA16" s="1155"/>
      <c r="AB16" s="1155"/>
      <c r="AC16" s="1155"/>
      <c r="AD16" s="1155"/>
      <c r="AE16" s="1155"/>
      <c r="AF16" s="1155"/>
      <c r="AG16" s="1155"/>
      <c r="AH16" s="1155"/>
      <c r="AI16" s="1155"/>
      <c r="AJ16" s="1155"/>
      <c r="AK16" s="1155"/>
      <c r="AL16" s="1155"/>
      <c r="AM16" s="1155"/>
      <c r="AN16" s="1155"/>
      <c r="AO16" s="1155"/>
      <c r="AP16" s="1155"/>
      <c r="AQ16" s="1155"/>
      <c r="AR16" s="1155"/>
      <c r="AS16" s="1155"/>
      <c r="AT16" s="1155"/>
      <c r="AU16" s="1155"/>
      <c r="AV16" s="1155"/>
      <c r="AW16" s="1155"/>
      <c r="AX16" s="1155"/>
      <c r="AY16" s="1155"/>
      <c r="AZ16" s="1155"/>
      <c r="BA16" s="1155"/>
      <c r="BB16" s="1155"/>
    </row>
    <row r="17" spans="1:54" ht="18" customHeight="1">
      <c r="A17" s="168"/>
      <c r="B17" s="1293" t="s">
        <v>398</v>
      </c>
      <c r="C17" s="1293"/>
      <c r="D17" s="1293"/>
      <c r="E17" s="1293"/>
      <c r="F17" s="1293"/>
      <c r="G17" s="1293"/>
      <c r="H17" s="1293"/>
      <c r="I17" s="1293"/>
      <c r="J17" s="1295" t="s">
        <v>378</v>
      </c>
      <c r="K17" s="1295"/>
      <c r="L17" s="1295"/>
      <c r="M17" s="1295"/>
      <c r="N17" s="1295"/>
      <c r="O17" s="1295"/>
      <c r="P17" s="1295"/>
      <c r="Q17" s="1295"/>
      <c r="R17" s="1295"/>
      <c r="S17" s="1295"/>
      <c r="T17" s="1295"/>
      <c r="U17" s="1295"/>
      <c r="V17" s="1295"/>
      <c r="W17" s="1295"/>
      <c r="X17" s="1295"/>
      <c r="Y17" s="1295"/>
      <c r="Z17" s="1152" t="s">
        <v>422</v>
      </c>
      <c r="AA17" s="1153"/>
      <c r="AB17" s="582" t="s">
        <v>429</v>
      </c>
      <c r="AC17" s="582"/>
      <c r="AD17" s="582"/>
      <c r="AE17" s="582"/>
      <c r="AF17" s="582"/>
      <c r="AG17" s="582"/>
      <c r="AH17" s="582"/>
      <c r="AI17" s="582"/>
      <c r="AJ17" s="582"/>
      <c r="AK17" s="582"/>
      <c r="AL17" s="582"/>
      <c r="AM17" s="582"/>
      <c r="AN17" s="582"/>
      <c r="AO17" s="582"/>
      <c r="AP17" s="582"/>
      <c r="AQ17" s="582"/>
      <c r="AR17" s="1153" t="s">
        <v>422</v>
      </c>
      <c r="AS17" s="1153"/>
      <c r="AT17" s="582" t="s">
        <v>430</v>
      </c>
      <c r="AU17" s="582"/>
      <c r="AV17" s="582"/>
      <c r="AW17" s="582"/>
      <c r="AX17" s="582"/>
      <c r="AY17" s="582"/>
      <c r="AZ17" s="582"/>
      <c r="BA17" s="582"/>
      <c r="BB17" s="1297"/>
    </row>
    <row r="18" spans="1:54" ht="18" customHeight="1">
      <c r="A18" s="168"/>
      <c r="B18" s="1293"/>
      <c r="C18" s="1293"/>
      <c r="D18" s="1293"/>
      <c r="E18" s="1293"/>
      <c r="F18" s="1293"/>
      <c r="G18" s="1293"/>
      <c r="H18" s="1293"/>
      <c r="I18" s="1293"/>
      <c r="J18" s="1295"/>
      <c r="K18" s="1295"/>
      <c r="L18" s="1295"/>
      <c r="M18" s="1295"/>
      <c r="N18" s="1295"/>
      <c r="O18" s="1295"/>
      <c r="P18" s="1295"/>
      <c r="Q18" s="1295"/>
      <c r="R18" s="1295"/>
      <c r="S18" s="1295"/>
      <c r="T18" s="1295"/>
      <c r="U18" s="1295"/>
      <c r="V18" s="1295"/>
      <c r="W18" s="1295"/>
      <c r="X18" s="1295"/>
      <c r="Y18" s="1295"/>
      <c r="Z18" s="1147" t="s">
        <v>422</v>
      </c>
      <c r="AA18" s="1148"/>
      <c r="AB18" s="588" t="s">
        <v>431</v>
      </c>
      <c r="AC18" s="588"/>
      <c r="AD18" s="588"/>
      <c r="AE18" s="588"/>
      <c r="AF18" s="588"/>
      <c r="AG18" s="588"/>
      <c r="AH18" s="588"/>
      <c r="AI18" s="1148" t="s">
        <v>422</v>
      </c>
      <c r="AJ18" s="1148"/>
      <c r="AK18" s="588" t="s">
        <v>432</v>
      </c>
      <c r="AL18" s="588"/>
      <c r="AM18" s="588"/>
      <c r="AN18" s="588"/>
      <c r="AO18" s="588"/>
      <c r="AP18" s="588"/>
      <c r="AQ18" s="588"/>
      <c r="AR18" s="588"/>
      <c r="AS18" s="588"/>
      <c r="AT18" s="588"/>
      <c r="AU18" s="588"/>
      <c r="AV18" s="588"/>
      <c r="AW18" s="588"/>
      <c r="AX18" s="588"/>
      <c r="AY18" s="588"/>
      <c r="AZ18" s="588"/>
      <c r="BA18" s="588"/>
      <c r="BB18" s="1298"/>
    </row>
    <row r="19" spans="1:54" ht="18" customHeight="1">
      <c r="A19" s="168"/>
      <c r="B19" s="1293"/>
      <c r="C19" s="1293"/>
      <c r="D19" s="1293"/>
      <c r="E19" s="1293"/>
      <c r="F19" s="1293"/>
      <c r="G19" s="1293"/>
      <c r="H19" s="1293"/>
      <c r="I19" s="1293"/>
      <c r="J19" s="1295" t="s">
        <v>405</v>
      </c>
      <c r="K19" s="1295"/>
      <c r="L19" s="1295"/>
      <c r="M19" s="1295"/>
      <c r="N19" s="1295"/>
      <c r="O19" s="1295"/>
      <c r="P19" s="1295"/>
      <c r="Q19" s="1295"/>
      <c r="R19" s="1295"/>
      <c r="S19" s="1295"/>
      <c r="T19" s="1295"/>
      <c r="U19" s="1295"/>
      <c r="V19" s="1295"/>
      <c r="W19" s="1295"/>
      <c r="X19" s="1295"/>
      <c r="Y19" s="1295"/>
      <c r="Z19" s="1155"/>
      <c r="AA19" s="1155"/>
      <c r="AB19" s="1155"/>
      <c r="AC19" s="1155"/>
      <c r="AD19" s="1155"/>
      <c r="AE19" s="1155"/>
      <c r="AF19" s="1155"/>
      <c r="AG19" s="1155"/>
      <c r="AH19" s="1155"/>
      <c r="AI19" s="1155"/>
      <c r="AJ19" s="1155"/>
      <c r="AK19" s="1155"/>
      <c r="AL19" s="1155"/>
      <c r="AM19" s="1155"/>
      <c r="AN19" s="1155"/>
      <c r="AO19" s="1155"/>
      <c r="AP19" s="1155"/>
      <c r="AQ19" s="1155"/>
      <c r="AR19" s="1155"/>
      <c r="AS19" s="1155"/>
      <c r="AT19" s="1155"/>
      <c r="AU19" s="1155"/>
      <c r="AV19" s="1155"/>
      <c r="AW19" s="1155"/>
      <c r="AX19" s="1155"/>
      <c r="AY19" s="1155"/>
      <c r="AZ19" s="1155"/>
      <c r="BA19" s="1155"/>
      <c r="BB19" s="1155"/>
    </row>
    <row r="20" spans="1:54" ht="18" customHeight="1">
      <c r="A20" s="168"/>
      <c r="B20" s="1293"/>
      <c r="C20" s="1293"/>
      <c r="D20" s="1293"/>
      <c r="E20" s="1293"/>
      <c r="F20" s="1293"/>
      <c r="G20" s="1293"/>
      <c r="H20" s="1293"/>
      <c r="I20" s="1293"/>
      <c r="J20" s="1295" t="s">
        <v>408</v>
      </c>
      <c r="K20" s="1295"/>
      <c r="L20" s="1295"/>
      <c r="M20" s="1295"/>
      <c r="N20" s="1295"/>
      <c r="O20" s="1295"/>
      <c r="P20" s="1295"/>
      <c r="Q20" s="1295"/>
      <c r="R20" s="1295"/>
      <c r="S20" s="1295"/>
      <c r="T20" s="1295"/>
      <c r="U20" s="1295"/>
      <c r="V20" s="1295"/>
      <c r="W20" s="1295"/>
      <c r="X20" s="1295"/>
      <c r="Y20" s="1295"/>
      <c r="Z20" s="1155"/>
      <c r="AA20" s="1155"/>
      <c r="AB20" s="1155"/>
      <c r="AC20" s="1155"/>
      <c r="AD20" s="1155"/>
      <c r="AE20" s="1155"/>
      <c r="AF20" s="1155"/>
      <c r="AG20" s="1155"/>
      <c r="AH20" s="1155"/>
      <c r="AI20" s="1155"/>
      <c r="AJ20" s="1155"/>
      <c r="AK20" s="1155"/>
      <c r="AL20" s="1155"/>
      <c r="AM20" s="1155"/>
      <c r="AN20" s="1155"/>
      <c r="AO20" s="1155"/>
      <c r="AP20" s="1155"/>
      <c r="AQ20" s="1155"/>
      <c r="AR20" s="1155"/>
      <c r="AS20" s="1155"/>
      <c r="AT20" s="1155"/>
      <c r="AU20" s="1155"/>
      <c r="AV20" s="1155"/>
      <c r="AW20" s="1155"/>
      <c r="AX20" s="1155"/>
      <c r="AY20" s="1155"/>
      <c r="AZ20" s="1155"/>
      <c r="BA20" s="1155"/>
      <c r="BB20" s="1155"/>
    </row>
    <row r="21" spans="1:54" ht="18" customHeight="1">
      <c r="A21" s="168"/>
      <c r="B21" s="1293"/>
      <c r="C21" s="1293"/>
      <c r="D21" s="1293"/>
      <c r="E21" s="1293"/>
      <c r="F21" s="1293"/>
      <c r="G21" s="1293"/>
      <c r="H21" s="1293"/>
      <c r="I21" s="1293"/>
      <c r="J21" s="1295" t="s">
        <v>406</v>
      </c>
      <c r="K21" s="1295"/>
      <c r="L21" s="1295"/>
      <c r="M21" s="1295"/>
      <c r="N21" s="1295"/>
      <c r="O21" s="1295"/>
      <c r="P21" s="1295"/>
      <c r="Q21" s="1295"/>
      <c r="R21" s="1295"/>
      <c r="S21" s="1295"/>
      <c r="T21" s="1295"/>
      <c r="U21" s="1295"/>
      <c r="V21" s="1295"/>
      <c r="W21" s="1295"/>
      <c r="X21" s="1295"/>
      <c r="Y21" s="1295"/>
      <c r="Z21" s="1155"/>
      <c r="AA21" s="1155"/>
      <c r="AB21" s="1155"/>
      <c r="AC21" s="1155"/>
      <c r="AD21" s="1155"/>
      <c r="AE21" s="1155"/>
      <c r="AF21" s="1155"/>
      <c r="AG21" s="1155"/>
      <c r="AH21" s="1155"/>
      <c r="AI21" s="1155"/>
      <c r="AJ21" s="1155"/>
      <c r="AK21" s="1155"/>
      <c r="AL21" s="1155"/>
      <c r="AM21" s="1155"/>
      <c r="AN21" s="1155"/>
      <c r="AO21" s="1155"/>
      <c r="AP21" s="1155"/>
      <c r="AQ21" s="1155"/>
      <c r="AR21" s="1155"/>
      <c r="AS21" s="1155"/>
      <c r="AT21" s="1155"/>
      <c r="AU21" s="1155"/>
      <c r="AV21" s="1155"/>
      <c r="AW21" s="1155"/>
      <c r="AX21" s="1155"/>
      <c r="AY21" s="1155"/>
      <c r="AZ21" s="1155"/>
      <c r="BA21" s="1155"/>
      <c r="BB21" s="1155"/>
    </row>
    <row r="22" spans="1:54" ht="18" customHeight="1">
      <c r="A22" s="168"/>
      <c r="B22" s="1293"/>
      <c r="C22" s="1293"/>
      <c r="D22" s="1293"/>
      <c r="E22" s="1293"/>
      <c r="F22" s="1293"/>
      <c r="G22" s="1293"/>
      <c r="H22" s="1293"/>
      <c r="I22" s="1293"/>
      <c r="J22" s="1294" t="s">
        <v>456</v>
      </c>
      <c r="K22" s="1294"/>
      <c r="L22" s="1294"/>
      <c r="M22" s="1294"/>
      <c r="N22" s="1294"/>
      <c r="O22" s="1294"/>
      <c r="P22" s="1294"/>
      <c r="Q22" s="1294"/>
      <c r="R22" s="1294"/>
      <c r="S22" s="1294"/>
      <c r="T22" s="1294"/>
      <c r="U22" s="1294"/>
      <c r="V22" s="1294"/>
      <c r="W22" s="1294"/>
      <c r="X22" s="1294"/>
      <c r="Y22" s="1294"/>
      <c r="Z22" s="1155"/>
      <c r="AA22" s="1155"/>
      <c r="AB22" s="1155"/>
      <c r="AC22" s="1155"/>
      <c r="AD22" s="1155"/>
      <c r="AE22" s="1155"/>
      <c r="AF22" s="1155"/>
      <c r="AG22" s="1155"/>
      <c r="AH22" s="1155"/>
      <c r="AI22" s="1155"/>
      <c r="AJ22" s="1155"/>
      <c r="AK22" s="1155"/>
      <c r="AL22" s="1155"/>
      <c r="AM22" s="1155"/>
      <c r="AN22" s="1155"/>
      <c r="AO22" s="1155"/>
      <c r="AP22" s="1155"/>
      <c r="AQ22" s="1155"/>
      <c r="AR22" s="1155"/>
      <c r="AS22" s="1155"/>
      <c r="AT22" s="1155"/>
      <c r="AU22" s="1155"/>
      <c r="AV22" s="1155"/>
      <c r="AW22" s="1155"/>
      <c r="AX22" s="1155"/>
      <c r="AY22" s="1155"/>
      <c r="AZ22" s="1155"/>
      <c r="BA22" s="1155"/>
      <c r="BB22" s="1155"/>
    </row>
    <row r="23" spans="1:54" ht="18" customHeight="1">
      <c r="A23" s="168"/>
      <c r="B23" s="1293"/>
      <c r="C23" s="1293"/>
      <c r="D23" s="1293"/>
      <c r="E23" s="1293"/>
      <c r="F23" s="1293"/>
      <c r="G23" s="1293"/>
      <c r="H23" s="1293"/>
      <c r="I23" s="1293"/>
      <c r="J23" s="1295" t="s">
        <v>407</v>
      </c>
      <c r="K23" s="1295"/>
      <c r="L23" s="1295"/>
      <c r="M23" s="1295"/>
      <c r="N23" s="1295"/>
      <c r="O23" s="1295"/>
      <c r="P23" s="1295"/>
      <c r="Q23" s="1295"/>
      <c r="R23" s="1295"/>
      <c r="S23" s="1295"/>
      <c r="T23" s="1295"/>
      <c r="U23" s="1295"/>
      <c r="V23" s="1295"/>
      <c r="W23" s="1295"/>
      <c r="X23" s="1295"/>
      <c r="Y23" s="1295"/>
      <c r="Z23" s="1155"/>
      <c r="AA23" s="1155"/>
      <c r="AB23" s="1155"/>
      <c r="AC23" s="1155"/>
      <c r="AD23" s="1155"/>
      <c r="AE23" s="1155"/>
      <c r="AF23" s="1155"/>
      <c r="AG23" s="1155"/>
      <c r="AH23" s="1155"/>
      <c r="AI23" s="1155"/>
      <c r="AJ23" s="1155"/>
      <c r="AK23" s="1155"/>
      <c r="AL23" s="1155"/>
      <c r="AM23" s="1155"/>
      <c r="AN23" s="1155"/>
      <c r="AO23" s="1155"/>
      <c r="AP23" s="1155"/>
      <c r="AQ23" s="1155"/>
      <c r="AR23" s="1155"/>
      <c r="AS23" s="1155"/>
      <c r="AT23" s="1155"/>
      <c r="AU23" s="1155"/>
      <c r="AV23" s="1155"/>
      <c r="AW23" s="1155"/>
      <c r="AX23" s="1155"/>
      <c r="AY23" s="1155"/>
      <c r="AZ23" s="1155"/>
      <c r="BA23" s="1155"/>
      <c r="BB23" s="1155"/>
    </row>
    <row r="24" spans="1:54" ht="18" customHeight="1">
      <c r="A24" s="168"/>
      <c r="B24" s="1293" t="s">
        <v>399</v>
      </c>
      <c r="C24" s="1293"/>
      <c r="D24" s="1293"/>
      <c r="E24" s="1293"/>
      <c r="F24" s="1293"/>
      <c r="G24" s="1293"/>
      <c r="H24" s="1293"/>
      <c r="I24" s="1293"/>
      <c r="J24" s="1295" t="s">
        <v>378</v>
      </c>
      <c r="K24" s="1295"/>
      <c r="L24" s="1295"/>
      <c r="M24" s="1295"/>
      <c r="N24" s="1295"/>
      <c r="O24" s="1295"/>
      <c r="P24" s="1295"/>
      <c r="Q24" s="1295"/>
      <c r="R24" s="1295"/>
      <c r="S24" s="1295"/>
      <c r="T24" s="1295"/>
      <c r="U24" s="1295"/>
      <c r="V24" s="1295"/>
      <c r="W24" s="1295"/>
      <c r="X24" s="1295"/>
      <c r="Y24" s="1295"/>
      <c r="Z24" s="1152" t="s">
        <v>422</v>
      </c>
      <c r="AA24" s="1153"/>
      <c r="AB24" s="582" t="s">
        <v>429</v>
      </c>
      <c r="AC24" s="582"/>
      <c r="AD24" s="582"/>
      <c r="AE24" s="582"/>
      <c r="AF24" s="582"/>
      <c r="AG24" s="582"/>
      <c r="AH24" s="582"/>
      <c r="AI24" s="582"/>
      <c r="AJ24" s="582"/>
      <c r="AK24" s="582"/>
      <c r="AL24" s="582"/>
      <c r="AM24" s="582"/>
      <c r="AN24" s="582"/>
      <c r="AO24" s="582"/>
      <c r="AP24" s="582"/>
      <c r="AQ24" s="582"/>
      <c r="AR24" s="1153" t="s">
        <v>422</v>
      </c>
      <c r="AS24" s="1153"/>
      <c r="AT24" s="582" t="s">
        <v>430</v>
      </c>
      <c r="AU24" s="582"/>
      <c r="AV24" s="582"/>
      <c r="AW24" s="582"/>
      <c r="AX24" s="582"/>
      <c r="AY24" s="582"/>
      <c r="AZ24" s="582"/>
      <c r="BA24" s="582"/>
      <c r="BB24" s="1297"/>
    </row>
    <row r="25" spans="1:54" ht="18" customHeight="1">
      <c r="A25" s="168"/>
      <c r="B25" s="1293"/>
      <c r="C25" s="1293"/>
      <c r="D25" s="1293"/>
      <c r="E25" s="1293"/>
      <c r="F25" s="1293"/>
      <c r="G25" s="1293"/>
      <c r="H25" s="1293"/>
      <c r="I25" s="1293"/>
      <c r="J25" s="1295"/>
      <c r="K25" s="1295"/>
      <c r="L25" s="1295"/>
      <c r="M25" s="1295"/>
      <c r="N25" s="1295"/>
      <c r="O25" s="1295"/>
      <c r="P25" s="1295"/>
      <c r="Q25" s="1295"/>
      <c r="R25" s="1295"/>
      <c r="S25" s="1295"/>
      <c r="T25" s="1295"/>
      <c r="U25" s="1295"/>
      <c r="V25" s="1295"/>
      <c r="W25" s="1295"/>
      <c r="X25" s="1295"/>
      <c r="Y25" s="1295"/>
      <c r="Z25" s="1147" t="s">
        <v>422</v>
      </c>
      <c r="AA25" s="1148"/>
      <c r="AB25" s="588" t="s">
        <v>431</v>
      </c>
      <c r="AC25" s="588"/>
      <c r="AD25" s="588"/>
      <c r="AE25" s="588"/>
      <c r="AF25" s="588"/>
      <c r="AG25" s="588"/>
      <c r="AH25" s="588"/>
      <c r="AI25" s="1148" t="s">
        <v>422</v>
      </c>
      <c r="AJ25" s="1148"/>
      <c r="AK25" s="588" t="s">
        <v>432</v>
      </c>
      <c r="AL25" s="588"/>
      <c r="AM25" s="588"/>
      <c r="AN25" s="588"/>
      <c r="AO25" s="588"/>
      <c r="AP25" s="588"/>
      <c r="AQ25" s="588"/>
      <c r="AR25" s="588"/>
      <c r="AS25" s="588"/>
      <c r="AT25" s="588"/>
      <c r="AU25" s="588"/>
      <c r="AV25" s="588"/>
      <c r="AW25" s="588"/>
      <c r="AX25" s="588"/>
      <c r="AY25" s="588"/>
      <c r="AZ25" s="588"/>
      <c r="BA25" s="588"/>
      <c r="BB25" s="1298"/>
    </row>
    <row r="26" spans="1:54" ht="18" customHeight="1">
      <c r="A26" s="168"/>
      <c r="B26" s="1293"/>
      <c r="C26" s="1293"/>
      <c r="D26" s="1293"/>
      <c r="E26" s="1293"/>
      <c r="F26" s="1293"/>
      <c r="G26" s="1293"/>
      <c r="H26" s="1293"/>
      <c r="I26" s="1293"/>
      <c r="J26" s="1295" t="s">
        <v>405</v>
      </c>
      <c r="K26" s="1295"/>
      <c r="L26" s="1295"/>
      <c r="M26" s="1295"/>
      <c r="N26" s="1295"/>
      <c r="O26" s="1295"/>
      <c r="P26" s="1295"/>
      <c r="Q26" s="1295"/>
      <c r="R26" s="1295"/>
      <c r="S26" s="1295"/>
      <c r="T26" s="1295"/>
      <c r="U26" s="1295"/>
      <c r="V26" s="1295"/>
      <c r="W26" s="1295"/>
      <c r="X26" s="1295"/>
      <c r="Y26" s="1295"/>
      <c r="Z26" s="1155"/>
      <c r="AA26" s="1155"/>
      <c r="AB26" s="1155"/>
      <c r="AC26" s="1155"/>
      <c r="AD26" s="1155"/>
      <c r="AE26" s="1155"/>
      <c r="AF26" s="1155"/>
      <c r="AG26" s="1155"/>
      <c r="AH26" s="1155"/>
      <c r="AI26" s="1155"/>
      <c r="AJ26" s="1155"/>
      <c r="AK26" s="1155"/>
      <c r="AL26" s="1155"/>
      <c r="AM26" s="1155"/>
      <c r="AN26" s="1155"/>
      <c r="AO26" s="1155"/>
      <c r="AP26" s="1155"/>
      <c r="AQ26" s="1155"/>
      <c r="AR26" s="1155"/>
      <c r="AS26" s="1155"/>
      <c r="AT26" s="1155"/>
      <c r="AU26" s="1155"/>
      <c r="AV26" s="1155"/>
      <c r="AW26" s="1155"/>
      <c r="AX26" s="1155"/>
      <c r="AY26" s="1155"/>
      <c r="AZ26" s="1155"/>
      <c r="BA26" s="1155"/>
      <c r="BB26" s="1155"/>
    </row>
    <row r="27" spans="1:54" ht="18" customHeight="1">
      <c r="A27" s="168"/>
      <c r="B27" s="1293"/>
      <c r="C27" s="1293"/>
      <c r="D27" s="1293"/>
      <c r="E27" s="1293"/>
      <c r="F27" s="1293"/>
      <c r="G27" s="1293"/>
      <c r="H27" s="1293"/>
      <c r="I27" s="1293"/>
      <c r="J27" s="1295" t="s">
        <v>408</v>
      </c>
      <c r="K27" s="1295"/>
      <c r="L27" s="1295"/>
      <c r="M27" s="1295"/>
      <c r="N27" s="1295"/>
      <c r="O27" s="1295"/>
      <c r="P27" s="1295"/>
      <c r="Q27" s="1295"/>
      <c r="R27" s="1295"/>
      <c r="S27" s="1295"/>
      <c r="T27" s="1295"/>
      <c r="U27" s="1295"/>
      <c r="V27" s="1295"/>
      <c r="W27" s="1295"/>
      <c r="X27" s="1295"/>
      <c r="Y27" s="1295"/>
      <c r="Z27" s="1155"/>
      <c r="AA27" s="1155"/>
      <c r="AB27" s="1155"/>
      <c r="AC27" s="1155"/>
      <c r="AD27" s="1155"/>
      <c r="AE27" s="1155"/>
      <c r="AF27" s="1155"/>
      <c r="AG27" s="1155"/>
      <c r="AH27" s="1155"/>
      <c r="AI27" s="1155"/>
      <c r="AJ27" s="1155"/>
      <c r="AK27" s="1155"/>
      <c r="AL27" s="1155"/>
      <c r="AM27" s="1155"/>
      <c r="AN27" s="1155"/>
      <c r="AO27" s="1155"/>
      <c r="AP27" s="1155"/>
      <c r="AQ27" s="1155"/>
      <c r="AR27" s="1155"/>
      <c r="AS27" s="1155"/>
      <c r="AT27" s="1155"/>
      <c r="AU27" s="1155"/>
      <c r="AV27" s="1155"/>
      <c r="AW27" s="1155"/>
      <c r="AX27" s="1155"/>
      <c r="AY27" s="1155"/>
      <c r="AZ27" s="1155"/>
      <c r="BA27" s="1155"/>
      <c r="BB27" s="1155"/>
    </row>
    <row r="28" spans="1:54" ht="18" customHeight="1">
      <c r="A28" s="168"/>
      <c r="B28" s="1293"/>
      <c r="C28" s="1293"/>
      <c r="D28" s="1293"/>
      <c r="E28" s="1293"/>
      <c r="F28" s="1293"/>
      <c r="G28" s="1293"/>
      <c r="H28" s="1293"/>
      <c r="I28" s="1293"/>
      <c r="J28" s="1295" t="s">
        <v>406</v>
      </c>
      <c r="K28" s="1295"/>
      <c r="L28" s="1295"/>
      <c r="M28" s="1295"/>
      <c r="N28" s="1295"/>
      <c r="O28" s="1295"/>
      <c r="P28" s="1295"/>
      <c r="Q28" s="1295"/>
      <c r="R28" s="1295"/>
      <c r="S28" s="1295"/>
      <c r="T28" s="1295"/>
      <c r="U28" s="1295"/>
      <c r="V28" s="1295"/>
      <c r="W28" s="1295"/>
      <c r="X28" s="1295"/>
      <c r="Y28" s="1295"/>
      <c r="Z28" s="1155"/>
      <c r="AA28" s="1155"/>
      <c r="AB28" s="1155"/>
      <c r="AC28" s="1155"/>
      <c r="AD28" s="1155"/>
      <c r="AE28" s="1155"/>
      <c r="AF28" s="1155"/>
      <c r="AG28" s="1155"/>
      <c r="AH28" s="1155"/>
      <c r="AI28" s="1155"/>
      <c r="AJ28" s="1155"/>
      <c r="AK28" s="1155"/>
      <c r="AL28" s="1155"/>
      <c r="AM28" s="1155"/>
      <c r="AN28" s="1155"/>
      <c r="AO28" s="1155"/>
      <c r="AP28" s="1155"/>
      <c r="AQ28" s="1155"/>
      <c r="AR28" s="1155"/>
      <c r="AS28" s="1155"/>
      <c r="AT28" s="1155"/>
      <c r="AU28" s="1155"/>
      <c r="AV28" s="1155"/>
      <c r="AW28" s="1155"/>
      <c r="AX28" s="1155"/>
      <c r="AY28" s="1155"/>
      <c r="AZ28" s="1155"/>
      <c r="BA28" s="1155"/>
      <c r="BB28" s="1155"/>
    </row>
    <row r="29" spans="1:54" ht="18" customHeight="1">
      <c r="A29" s="168"/>
      <c r="B29" s="1293"/>
      <c r="C29" s="1293"/>
      <c r="D29" s="1293"/>
      <c r="E29" s="1293"/>
      <c r="F29" s="1293"/>
      <c r="G29" s="1293"/>
      <c r="H29" s="1293"/>
      <c r="I29" s="1293"/>
      <c r="J29" s="1294" t="s">
        <v>456</v>
      </c>
      <c r="K29" s="1294"/>
      <c r="L29" s="1294"/>
      <c r="M29" s="1294"/>
      <c r="N29" s="1294"/>
      <c r="O29" s="1294"/>
      <c r="P29" s="1294"/>
      <c r="Q29" s="1294"/>
      <c r="R29" s="1294"/>
      <c r="S29" s="1294"/>
      <c r="T29" s="1294"/>
      <c r="U29" s="1294"/>
      <c r="V29" s="1294"/>
      <c r="W29" s="1294"/>
      <c r="X29" s="1294"/>
      <c r="Y29" s="1294"/>
      <c r="Z29" s="1155"/>
      <c r="AA29" s="1155"/>
      <c r="AB29" s="1155"/>
      <c r="AC29" s="1155"/>
      <c r="AD29" s="1155"/>
      <c r="AE29" s="1155"/>
      <c r="AF29" s="1155"/>
      <c r="AG29" s="1155"/>
      <c r="AH29" s="1155"/>
      <c r="AI29" s="1155"/>
      <c r="AJ29" s="1155"/>
      <c r="AK29" s="1155"/>
      <c r="AL29" s="1155"/>
      <c r="AM29" s="1155"/>
      <c r="AN29" s="1155"/>
      <c r="AO29" s="1155"/>
      <c r="AP29" s="1155"/>
      <c r="AQ29" s="1155"/>
      <c r="AR29" s="1155"/>
      <c r="AS29" s="1155"/>
      <c r="AT29" s="1155"/>
      <c r="AU29" s="1155"/>
      <c r="AV29" s="1155"/>
      <c r="AW29" s="1155"/>
      <c r="AX29" s="1155"/>
      <c r="AY29" s="1155"/>
      <c r="AZ29" s="1155"/>
      <c r="BA29" s="1155"/>
      <c r="BB29" s="1155"/>
    </row>
    <row r="30" spans="1:54" ht="18" customHeight="1">
      <c r="A30" s="168"/>
      <c r="B30" s="1293"/>
      <c r="C30" s="1293"/>
      <c r="D30" s="1293"/>
      <c r="E30" s="1293"/>
      <c r="F30" s="1293"/>
      <c r="G30" s="1293"/>
      <c r="H30" s="1293"/>
      <c r="I30" s="1293"/>
      <c r="J30" s="1295" t="s">
        <v>407</v>
      </c>
      <c r="K30" s="1295"/>
      <c r="L30" s="1295"/>
      <c r="M30" s="1295"/>
      <c r="N30" s="1295"/>
      <c r="O30" s="1295"/>
      <c r="P30" s="1295"/>
      <c r="Q30" s="1295"/>
      <c r="R30" s="1295"/>
      <c r="S30" s="1295"/>
      <c r="T30" s="1295"/>
      <c r="U30" s="1295"/>
      <c r="V30" s="1295"/>
      <c r="W30" s="1295"/>
      <c r="X30" s="1295"/>
      <c r="Y30" s="1295"/>
      <c r="Z30" s="1155"/>
      <c r="AA30" s="1155"/>
      <c r="AB30" s="1155"/>
      <c r="AC30" s="1155"/>
      <c r="AD30" s="1155"/>
      <c r="AE30" s="1155"/>
      <c r="AF30" s="1155"/>
      <c r="AG30" s="1155"/>
      <c r="AH30" s="1155"/>
      <c r="AI30" s="1155"/>
      <c r="AJ30" s="1155"/>
      <c r="AK30" s="1155"/>
      <c r="AL30" s="1155"/>
      <c r="AM30" s="1155"/>
      <c r="AN30" s="1155"/>
      <c r="AO30" s="1155"/>
      <c r="AP30" s="1155"/>
      <c r="AQ30" s="1155"/>
      <c r="AR30" s="1155"/>
      <c r="AS30" s="1155"/>
      <c r="AT30" s="1155"/>
      <c r="AU30" s="1155"/>
      <c r="AV30" s="1155"/>
      <c r="AW30" s="1155"/>
      <c r="AX30" s="1155"/>
      <c r="AY30" s="1155"/>
      <c r="AZ30" s="1155"/>
      <c r="BA30" s="1155"/>
      <c r="BB30" s="1155"/>
    </row>
    <row r="31" spans="1:54" ht="13.5" customHeight="1">
      <c r="A31" s="168"/>
      <c r="B31" s="1139" t="s">
        <v>460</v>
      </c>
      <c r="C31" s="1139"/>
      <c r="D31" s="1139"/>
      <c r="E31" s="1139"/>
      <c r="F31" s="1139"/>
      <c r="G31" s="1139"/>
      <c r="H31" s="1139"/>
      <c r="I31" s="1139"/>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139"/>
      <c r="AM31" s="1139"/>
      <c r="AN31" s="1139"/>
      <c r="AO31" s="1139"/>
      <c r="AP31" s="1139"/>
      <c r="AQ31" s="1139"/>
      <c r="AR31" s="1139"/>
      <c r="AS31" s="1139"/>
      <c r="AT31" s="1139"/>
      <c r="AU31" s="1139"/>
      <c r="AV31" s="1139"/>
      <c r="AW31" s="1139"/>
      <c r="AX31" s="1139"/>
      <c r="AY31" s="1139"/>
      <c r="AZ31" s="1139"/>
      <c r="BA31" s="1139"/>
      <c r="BB31" s="1139"/>
    </row>
    <row r="32" spans="1:54" ht="13.5" customHeight="1">
      <c r="A32" s="168"/>
      <c r="B32" s="1139" t="s">
        <v>457</v>
      </c>
      <c r="C32" s="1139"/>
      <c r="D32" s="1139"/>
      <c r="E32" s="1139"/>
      <c r="F32" s="1139"/>
      <c r="G32" s="1139"/>
      <c r="H32" s="1139"/>
      <c r="I32" s="1139"/>
      <c r="J32" s="1139"/>
      <c r="K32" s="1139"/>
      <c r="L32" s="1139"/>
      <c r="M32" s="1139"/>
      <c r="N32" s="1139"/>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1139"/>
      <c r="AL32" s="1139"/>
      <c r="AM32" s="1139"/>
      <c r="AN32" s="1139"/>
      <c r="AO32" s="1139"/>
      <c r="AP32" s="1139"/>
      <c r="AQ32" s="1139"/>
      <c r="AR32" s="1139"/>
      <c r="AS32" s="1139"/>
      <c r="AT32" s="1139"/>
      <c r="AU32" s="1139"/>
      <c r="AV32" s="1139"/>
      <c r="AW32" s="1139"/>
      <c r="AX32" s="1139"/>
      <c r="AY32" s="1139"/>
      <c r="AZ32" s="1139"/>
      <c r="BA32" s="1139"/>
      <c r="BB32" s="1139"/>
    </row>
    <row r="33" spans="1:54" ht="13.5" customHeight="1">
      <c r="A33" s="168"/>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row>
    <row r="34" spans="1:54" ht="13.5" customHeight="1">
      <c r="A34" s="168"/>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row>
    <row r="35" spans="1:54" ht="21" customHeight="1">
      <c r="A35" s="168"/>
      <c r="B35" s="1300" t="s">
        <v>400</v>
      </c>
      <c r="C35" s="1300"/>
      <c r="D35" s="1300"/>
      <c r="E35" s="1300"/>
      <c r="F35" s="1300"/>
      <c r="G35" s="1300"/>
      <c r="H35" s="1300"/>
      <c r="I35" s="1300"/>
      <c r="J35" s="1300"/>
      <c r="K35" s="1300"/>
      <c r="L35" s="1300"/>
      <c r="M35" s="1300"/>
      <c r="N35" s="1300"/>
      <c r="O35" s="1300"/>
      <c r="P35" s="1300"/>
      <c r="Q35" s="1300"/>
      <c r="R35" s="1300"/>
      <c r="S35" s="1300"/>
      <c r="T35" s="1300"/>
      <c r="U35" s="1300"/>
      <c r="V35" s="1300"/>
      <c r="W35" s="1300"/>
      <c r="X35" s="1300"/>
      <c r="Y35" s="1300"/>
      <c r="Z35" s="1300"/>
      <c r="AA35" s="1300"/>
      <c r="AB35" s="1300"/>
      <c r="AC35" s="1300"/>
      <c r="AD35" s="1300"/>
      <c r="AE35" s="1300"/>
      <c r="AF35" s="1300"/>
      <c r="AG35" s="1300"/>
      <c r="AH35" s="1300"/>
      <c r="AI35" s="1300"/>
      <c r="AJ35" s="1300"/>
      <c r="AK35" s="1300"/>
      <c r="AL35" s="1300"/>
      <c r="AM35" s="1300"/>
      <c r="AN35" s="1300"/>
      <c r="AO35" s="1300"/>
      <c r="AP35" s="1300"/>
      <c r="AQ35" s="1300"/>
      <c r="AR35" s="1300"/>
      <c r="AS35" s="1300"/>
      <c r="AT35" s="1300"/>
      <c r="AU35" s="1300"/>
      <c r="AV35" s="1300"/>
      <c r="AW35" s="1300"/>
      <c r="AX35" s="1300"/>
      <c r="AY35" s="1300"/>
      <c r="AZ35" s="1300"/>
      <c r="BA35" s="1300"/>
      <c r="BB35" s="1300"/>
    </row>
    <row r="36" spans="1:54">
      <c r="A36" s="168"/>
      <c r="B36" s="1301" t="s">
        <v>401</v>
      </c>
      <c r="C36" s="1301"/>
      <c r="D36" s="1301"/>
      <c r="E36" s="1301"/>
      <c r="F36" s="1301"/>
      <c r="G36" s="1301"/>
      <c r="H36" s="1301"/>
      <c r="I36" s="1301"/>
      <c r="J36" s="1301"/>
      <c r="K36" s="1301"/>
      <c r="L36" s="1301"/>
      <c r="M36" s="1301"/>
      <c r="N36" s="1301"/>
      <c r="O36" s="1301"/>
      <c r="P36" s="1301"/>
      <c r="Q36" s="1301"/>
      <c r="R36" s="1301"/>
      <c r="S36" s="1301"/>
      <c r="T36" s="1301"/>
      <c r="U36" s="1301"/>
      <c r="V36" s="1301"/>
      <c r="W36" s="1301"/>
      <c r="X36" s="1301"/>
      <c r="Y36" s="1301"/>
      <c r="Z36" s="1301"/>
      <c r="AA36" s="1301"/>
      <c r="AB36" s="1301"/>
      <c r="AC36" s="1301"/>
      <c r="AD36" s="1301"/>
      <c r="AE36" s="1301"/>
      <c r="AF36" s="1301"/>
      <c r="AG36" s="1301"/>
      <c r="AH36" s="1301"/>
      <c r="AI36" s="1301"/>
      <c r="AJ36" s="1301"/>
      <c r="AK36" s="1301"/>
      <c r="AL36" s="1301"/>
      <c r="AM36" s="1301"/>
      <c r="AN36" s="1301"/>
      <c r="AO36" s="1301"/>
      <c r="AP36" s="1301"/>
      <c r="AQ36" s="1301"/>
      <c r="AR36" s="1301"/>
      <c r="AS36" s="1301"/>
      <c r="AT36" s="1301"/>
      <c r="AU36" s="1301"/>
      <c r="AV36" s="1301"/>
      <c r="AW36" s="1301"/>
      <c r="AX36" s="1301"/>
      <c r="AY36" s="1301"/>
      <c r="AZ36" s="1301"/>
      <c r="BA36" s="1301"/>
      <c r="BB36" s="1301"/>
    </row>
    <row r="37" spans="1:54" ht="20.25" customHeight="1">
      <c r="A37" s="168"/>
      <c r="B37" s="1293" t="s">
        <v>402</v>
      </c>
      <c r="C37" s="1293"/>
      <c r="D37" s="1293"/>
      <c r="E37" s="1293"/>
      <c r="F37" s="1293"/>
      <c r="G37" s="1293"/>
      <c r="H37" s="1293"/>
      <c r="I37" s="1293"/>
      <c r="J37" s="1295" t="s">
        <v>409</v>
      </c>
      <c r="K37" s="1295"/>
      <c r="L37" s="1295"/>
      <c r="M37" s="1295"/>
      <c r="N37" s="1295"/>
      <c r="O37" s="1295"/>
      <c r="P37" s="1295"/>
      <c r="Q37" s="1295"/>
      <c r="R37" s="1295"/>
      <c r="S37" s="1295"/>
      <c r="T37" s="1295"/>
      <c r="U37" s="1295"/>
      <c r="V37" s="1295"/>
      <c r="W37" s="1295"/>
      <c r="X37" s="1295"/>
      <c r="Y37" s="1295"/>
      <c r="Z37" s="1299"/>
      <c r="AA37" s="1299"/>
      <c r="AB37" s="1299"/>
      <c r="AC37" s="1299"/>
      <c r="AD37" s="1299"/>
      <c r="AE37" s="1299"/>
      <c r="AF37" s="1299"/>
      <c r="AG37" s="1299"/>
      <c r="AH37" s="1299"/>
      <c r="AI37" s="1299"/>
      <c r="AJ37" s="1299"/>
      <c r="AK37" s="1299"/>
      <c r="AL37" s="1299"/>
      <c r="AM37" s="1299"/>
      <c r="AN37" s="1299"/>
      <c r="AO37" s="1299"/>
      <c r="AP37" s="1299"/>
      <c r="AQ37" s="1299"/>
      <c r="AR37" s="1299"/>
      <c r="AS37" s="1299"/>
      <c r="AT37" s="1299"/>
      <c r="AU37" s="1299"/>
      <c r="AV37" s="1299"/>
      <c r="AW37" s="1299"/>
      <c r="AX37" s="1299"/>
      <c r="AY37" s="1299"/>
      <c r="AZ37" s="1299"/>
      <c r="BA37" s="1299"/>
      <c r="BB37" s="1299"/>
    </row>
    <row r="38" spans="1:54" ht="20.25" customHeight="1">
      <c r="A38" s="168"/>
      <c r="B38" s="1293"/>
      <c r="C38" s="1293"/>
      <c r="D38" s="1293"/>
      <c r="E38" s="1293"/>
      <c r="F38" s="1293"/>
      <c r="G38" s="1293"/>
      <c r="H38" s="1293"/>
      <c r="I38" s="1293"/>
      <c r="J38" s="1295" t="s">
        <v>410</v>
      </c>
      <c r="K38" s="1295"/>
      <c r="L38" s="1295"/>
      <c r="M38" s="1295"/>
      <c r="N38" s="1295"/>
      <c r="O38" s="1295"/>
      <c r="P38" s="1295"/>
      <c r="Q38" s="1295"/>
      <c r="R38" s="1295"/>
      <c r="S38" s="1295"/>
      <c r="T38" s="1295"/>
      <c r="U38" s="1295"/>
      <c r="V38" s="1295"/>
      <c r="W38" s="1295"/>
      <c r="X38" s="1295"/>
      <c r="Y38" s="1295"/>
      <c r="Z38" s="1299"/>
      <c r="AA38" s="1299"/>
      <c r="AB38" s="1299"/>
      <c r="AC38" s="1299"/>
      <c r="AD38" s="1299"/>
      <c r="AE38" s="1299"/>
      <c r="AF38" s="1299"/>
      <c r="AG38" s="1299"/>
      <c r="AH38" s="1299"/>
      <c r="AI38" s="1299"/>
      <c r="AJ38" s="1299"/>
      <c r="AK38" s="1299"/>
      <c r="AL38" s="1299"/>
      <c r="AM38" s="1299"/>
      <c r="AN38" s="1299"/>
      <c r="AO38" s="1299"/>
      <c r="AP38" s="1299"/>
      <c r="AQ38" s="1299"/>
      <c r="AR38" s="1299"/>
      <c r="AS38" s="1299"/>
      <c r="AT38" s="1299"/>
      <c r="AU38" s="1299"/>
      <c r="AV38" s="1299"/>
      <c r="AW38" s="1299"/>
      <c r="AX38" s="1299"/>
      <c r="AY38" s="1299"/>
      <c r="AZ38" s="1299"/>
      <c r="BA38" s="1299"/>
      <c r="BB38" s="1299"/>
    </row>
    <row r="39" spans="1:54" ht="20.25" customHeight="1">
      <c r="A39" s="168"/>
      <c r="B39" s="1293"/>
      <c r="C39" s="1293"/>
      <c r="D39" s="1293"/>
      <c r="E39" s="1293"/>
      <c r="F39" s="1293"/>
      <c r="G39" s="1293"/>
      <c r="H39" s="1293"/>
      <c r="I39" s="1293"/>
      <c r="J39" s="1295" t="s">
        <v>411</v>
      </c>
      <c r="K39" s="1295"/>
      <c r="L39" s="1295"/>
      <c r="M39" s="1295"/>
      <c r="N39" s="1295"/>
      <c r="O39" s="1295"/>
      <c r="P39" s="1295"/>
      <c r="Q39" s="1295"/>
      <c r="R39" s="1295"/>
      <c r="S39" s="1295"/>
      <c r="T39" s="1295"/>
      <c r="U39" s="1295"/>
      <c r="V39" s="1295"/>
      <c r="W39" s="1295"/>
      <c r="X39" s="1295"/>
      <c r="Y39" s="1295"/>
      <c r="Z39" s="1299"/>
      <c r="AA39" s="1299"/>
      <c r="AB39" s="1299"/>
      <c r="AC39" s="1299"/>
      <c r="AD39" s="1299"/>
      <c r="AE39" s="1299"/>
      <c r="AF39" s="1299"/>
      <c r="AG39" s="1299"/>
      <c r="AH39" s="1299"/>
      <c r="AI39" s="1299"/>
      <c r="AJ39" s="1299"/>
      <c r="AK39" s="1299"/>
      <c r="AL39" s="1299"/>
      <c r="AM39" s="1299"/>
      <c r="AN39" s="1299"/>
      <c r="AO39" s="1299"/>
      <c r="AP39" s="1299"/>
      <c r="AQ39" s="1299"/>
      <c r="AR39" s="1299"/>
      <c r="AS39" s="1299"/>
      <c r="AT39" s="1299"/>
      <c r="AU39" s="1299"/>
      <c r="AV39" s="1299"/>
      <c r="AW39" s="1299"/>
      <c r="AX39" s="1299"/>
      <c r="AY39" s="1299"/>
      <c r="AZ39" s="1299"/>
      <c r="BA39" s="1299"/>
      <c r="BB39" s="1299"/>
    </row>
    <row r="40" spans="1:54" ht="20.25" customHeight="1">
      <c r="A40" s="168"/>
      <c r="B40" s="1293" t="s">
        <v>403</v>
      </c>
      <c r="C40" s="1293"/>
      <c r="D40" s="1293"/>
      <c r="E40" s="1293"/>
      <c r="F40" s="1293"/>
      <c r="G40" s="1293"/>
      <c r="H40" s="1293"/>
      <c r="I40" s="1293"/>
      <c r="J40" s="1295" t="s">
        <v>409</v>
      </c>
      <c r="K40" s="1295"/>
      <c r="L40" s="1295"/>
      <c r="M40" s="1295"/>
      <c r="N40" s="1295"/>
      <c r="O40" s="1295"/>
      <c r="P40" s="1295"/>
      <c r="Q40" s="1295"/>
      <c r="R40" s="1295"/>
      <c r="S40" s="1295"/>
      <c r="T40" s="1295"/>
      <c r="U40" s="1295"/>
      <c r="V40" s="1295"/>
      <c r="W40" s="1295"/>
      <c r="X40" s="1295"/>
      <c r="Y40" s="1295"/>
      <c r="Z40" s="1299"/>
      <c r="AA40" s="1299"/>
      <c r="AB40" s="1299"/>
      <c r="AC40" s="1299"/>
      <c r="AD40" s="1299"/>
      <c r="AE40" s="1299"/>
      <c r="AF40" s="1299"/>
      <c r="AG40" s="1299"/>
      <c r="AH40" s="1299"/>
      <c r="AI40" s="1299"/>
      <c r="AJ40" s="1299"/>
      <c r="AK40" s="1299"/>
      <c r="AL40" s="1299"/>
      <c r="AM40" s="1299"/>
      <c r="AN40" s="1299"/>
      <c r="AO40" s="1299"/>
      <c r="AP40" s="1299"/>
      <c r="AQ40" s="1299"/>
      <c r="AR40" s="1299"/>
      <c r="AS40" s="1299"/>
      <c r="AT40" s="1299"/>
      <c r="AU40" s="1299"/>
      <c r="AV40" s="1299"/>
      <c r="AW40" s="1299"/>
      <c r="AX40" s="1299"/>
      <c r="AY40" s="1299"/>
      <c r="AZ40" s="1299"/>
      <c r="BA40" s="1299"/>
      <c r="BB40" s="1299"/>
    </row>
    <row r="41" spans="1:54" ht="20.25" customHeight="1">
      <c r="A41" s="168"/>
      <c r="B41" s="1293"/>
      <c r="C41" s="1293"/>
      <c r="D41" s="1293"/>
      <c r="E41" s="1293"/>
      <c r="F41" s="1293"/>
      <c r="G41" s="1293"/>
      <c r="H41" s="1293"/>
      <c r="I41" s="1293"/>
      <c r="J41" s="1295" t="s">
        <v>410</v>
      </c>
      <c r="K41" s="1295"/>
      <c r="L41" s="1295"/>
      <c r="M41" s="1295"/>
      <c r="N41" s="1295"/>
      <c r="O41" s="1295"/>
      <c r="P41" s="1295"/>
      <c r="Q41" s="1295"/>
      <c r="R41" s="1295"/>
      <c r="S41" s="1295"/>
      <c r="T41" s="1295"/>
      <c r="U41" s="1295"/>
      <c r="V41" s="1295"/>
      <c r="W41" s="1295"/>
      <c r="X41" s="1295"/>
      <c r="Y41" s="1295"/>
      <c r="Z41" s="1299"/>
      <c r="AA41" s="1299"/>
      <c r="AB41" s="1299"/>
      <c r="AC41" s="1299"/>
      <c r="AD41" s="1299"/>
      <c r="AE41" s="1299"/>
      <c r="AF41" s="1299"/>
      <c r="AG41" s="1299"/>
      <c r="AH41" s="1299"/>
      <c r="AI41" s="1299"/>
      <c r="AJ41" s="1299"/>
      <c r="AK41" s="1299"/>
      <c r="AL41" s="1299"/>
      <c r="AM41" s="1299"/>
      <c r="AN41" s="1299"/>
      <c r="AO41" s="1299"/>
      <c r="AP41" s="1299"/>
      <c r="AQ41" s="1299"/>
      <c r="AR41" s="1299"/>
      <c r="AS41" s="1299"/>
      <c r="AT41" s="1299"/>
      <c r="AU41" s="1299"/>
      <c r="AV41" s="1299"/>
      <c r="AW41" s="1299"/>
      <c r="AX41" s="1299"/>
      <c r="AY41" s="1299"/>
      <c r="AZ41" s="1299"/>
      <c r="BA41" s="1299"/>
      <c r="BB41" s="1299"/>
    </row>
    <row r="42" spans="1:54" ht="20.25" customHeight="1">
      <c r="A42" s="168"/>
      <c r="B42" s="1293"/>
      <c r="C42" s="1293"/>
      <c r="D42" s="1293"/>
      <c r="E42" s="1293"/>
      <c r="F42" s="1293"/>
      <c r="G42" s="1293"/>
      <c r="H42" s="1293"/>
      <c r="I42" s="1293"/>
      <c r="J42" s="1295" t="s">
        <v>411</v>
      </c>
      <c r="K42" s="1295"/>
      <c r="L42" s="1295"/>
      <c r="M42" s="1295"/>
      <c r="N42" s="1295"/>
      <c r="O42" s="1295"/>
      <c r="P42" s="1295"/>
      <c r="Q42" s="1295"/>
      <c r="R42" s="1295"/>
      <c r="S42" s="1295"/>
      <c r="T42" s="1295"/>
      <c r="U42" s="1295"/>
      <c r="V42" s="1295"/>
      <c r="W42" s="1295"/>
      <c r="X42" s="1295"/>
      <c r="Y42" s="1295"/>
      <c r="Z42" s="1299"/>
      <c r="AA42" s="1299"/>
      <c r="AB42" s="1299"/>
      <c r="AC42" s="1299"/>
      <c r="AD42" s="1299"/>
      <c r="AE42" s="1299"/>
      <c r="AF42" s="1299"/>
      <c r="AG42" s="1299"/>
      <c r="AH42" s="1299"/>
      <c r="AI42" s="1299"/>
      <c r="AJ42" s="1299"/>
      <c r="AK42" s="1299"/>
      <c r="AL42" s="1299"/>
      <c r="AM42" s="1299"/>
      <c r="AN42" s="1299"/>
      <c r="AO42" s="1299"/>
      <c r="AP42" s="1299"/>
      <c r="AQ42" s="1299"/>
      <c r="AR42" s="1299"/>
      <c r="AS42" s="1299"/>
      <c r="AT42" s="1299"/>
      <c r="AU42" s="1299"/>
      <c r="AV42" s="1299"/>
      <c r="AW42" s="1299"/>
      <c r="AX42" s="1299"/>
      <c r="AY42" s="1299"/>
      <c r="AZ42" s="1299"/>
      <c r="BA42" s="1299"/>
      <c r="BB42" s="1299"/>
    </row>
  </sheetData>
  <mergeCells count="95">
    <mergeCell ref="B31:BB31"/>
    <mergeCell ref="B32:BB32"/>
    <mergeCell ref="AK25:BB25"/>
    <mergeCell ref="B36:BB36"/>
    <mergeCell ref="J24:Y25"/>
    <mergeCell ref="Z25:AA25"/>
    <mergeCell ref="AB25:AH25"/>
    <mergeCell ref="AI25:AJ25"/>
    <mergeCell ref="J30:Y30"/>
    <mergeCell ref="Z26:BB26"/>
    <mergeCell ref="Z27:BB27"/>
    <mergeCell ref="Z28:BB28"/>
    <mergeCell ref="Z29:BB29"/>
    <mergeCell ref="Z30:BB30"/>
    <mergeCell ref="J26:Y26"/>
    <mergeCell ref="AT24:BB24"/>
    <mergeCell ref="J23:Y23"/>
    <mergeCell ref="Z40:BB40"/>
    <mergeCell ref="B37:I39"/>
    <mergeCell ref="B40:I42"/>
    <mergeCell ref="Z42:BB42"/>
    <mergeCell ref="J37:Y37"/>
    <mergeCell ref="J38:Y38"/>
    <mergeCell ref="J39:Y39"/>
    <mergeCell ref="J40:Y40"/>
    <mergeCell ref="J41:Y41"/>
    <mergeCell ref="J42:Y42"/>
    <mergeCell ref="Z41:BB41"/>
    <mergeCell ref="Z38:BB38"/>
    <mergeCell ref="Z39:BB39"/>
    <mergeCell ref="Z37:BB37"/>
    <mergeCell ref="B35:BB35"/>
    <mergeCell ref="Z24:AA24"/>
    <mergeCell ref="AB24:AQ24"/>
    <mergeCell ref="AR24:AS24"/>
    <mergeCell ref="Z20:BB20"/>
    <mergeCell ref="Z21:BB21"/>
    <mergeCell ref="Z22:BB22"/>
    <mergeCell ref="Z23:BB23"/>
    <mergeCell ref="J28:Y28"/>
    <mergeCell ref="J29:Y29"/>
    <mergeCell ref="J16:Y16"/>
    <mergeCell ref="Z19:BB19"/>
    <mergeCell ref="J19:Y19"/>
    <mergeCell ref="Z17:AA17"/>
    <mergeCell ref="AB17:AQ17"/>
    <mergeCell ref="AR17:AS17"/>
    <mergeCell ref="AT17:BB17"/>
    <mergeCell ref="Z18:AA18"/>
    <mergeCell ref="AI18:AJ18"/>
    <mergeCell ref="AB18:AH18"/>
    <mergeCell ref="AK18:BB18"/>
    <mergeCell ref="J22:Y22"/>
    <mergeCell ref="J21:Y21"/>
    <mergeCell ref="J20:Y20"/>
    <mergeCell ref="B24:I30"/>
    <mergeCell ref="B17:I23"/>
    <mergeCell ref="J17:Y18"/>
    <mergeCell ref="B7:BB7"/>
    <mergeCell ref="J8:Y9"/>
    <mergeCell ref="Z10:BB10"/>
    <mergeCell ref="J10:Y10"/>
    <mergeCell ref="Z8:AA8"/>
    <mergeCell ref="Z9:AA9"/>
    <mergeCell ref="AB8:AQ8"/>
    <mergeCell ref="AR8:AS8"/>
    <mergeCell ref="AT8:BB8"/>
    <mergeCell ref="AB9:AH9"/>
    <mergeCell ref="AI9:AJ9"/>
    <mergeCell ref="AK9:BB9"/>
    <mergeCell ref="J27:Y27"/>
    <mergeCell ref="Z12:BB12"/>
    <mergeCell ref="B8:I16"/>
    <mergeCell ref="Z15:BB15"/>
    <mergeCell ref="Z16:BB16"/>
    <mergeCell ref="J11:Y11"/>
    <mergeCell ref="Z11:BB11"/>
    <mergeCell ref="Z13:BB13"/>
    <mergeCell ref="Z14:BB14"/>
    <mergeCell ref="J15:Y15"/>
    <mergeCell ref="J12:Y12"/>
    <mergeCell ref="J13:Y13"/>
    <mergeCell ref="J14:Y14"/>
    <mergeCell ref="BA2:BB2"/>
    <mergeCell ref="A5:BB5"/>
    <mergeCell ref="AK1:BB1"/>
    <mergeCell ref="AK2:AL2"/>
    <mergeCell ref="AM2:AN2"/>
    <mergeCell ref="AO2:AP2"/>
    <mergeCell ref="AQ2:AR2"/>
    <mergeCell ref="AS2:AT2"/>
    <mergeCell ref="AU2:AV2"/>
    <mergeCell ref="AW2:AX2"/>
    <mergeCell ref="AY2:AZ2"/>
    <mergeCell ref="B1:P2"/>
  </mergeCells>
  <phoneticPr fontId="2"/>
  <dataValidations count="1">
    <dataValidation type="list" allowBlank="1" showInputMessage="1" showErrorMessage="1" sqref="Z8:AA9 AR8:AS8 Z17:AA18 AR17:AS17 AI18:AJ18 Z24:AA25 AR24:AS24 AI25:AJ25 AI9:AJ9" xr:uid="{00000000-0002-0000-07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CW65"/>
  <sheetViews>
    <sheetView showGridLines="0" view="pageBreakPreview" topLeftCell="A6" zoomScaleNormal="100" zoomScaleSheetLayoutView="100" workbookViewId="0">
      <selection activeCell="M43" sqref="M43:X44"/>
    </sheetView>
  </sheetViews>
  <sheetFormatPr defaultColWidth="1.6640625" defaultRowHeight="13.2"/>
  <sheetData>
    <row r="1" spans="1:101" ht="1.5" customHeight="1" thickBot="1">
      <c r="A1" t="s">
        <v>514</v>
      </c>
    </row>
    <row r="2" spans="1:101" ht="10.5" customHeight="1">
      <c r="B2" s="451" t="s">
        <v>515</v>
      </c>
      <c r="C2" s="452"/>
      <c r="D2" s="452"/>
      <c r="E2" s="452"/>
      <c r="F2" s="452"/>
      <c r="G2" s="452"/>
      <c r="H2" s="452"/>
      <c r="I2" s="452"/>
      <c r="J2" s="452"/>
      <c r="K2" s="452"/>
      <c r="L2" s="452"/>
      <c r="M2" s="452"/>
      <c r="N2" s="452"/>
      <c r="O2" s="452"/>
      <c r="P2" s="453"/>
      <c r="Q2" s="135"/>
      <c r="R2" s="135"/>
      <c r="S2" s="135"/>
      <c r="T2" s="135"/>
      <c r="U2" s="135"/>
      <c r="V2" s="135"/>
      <c r="W2" s="135"/>
      <c r="X2" s="135"/>
      <c r="Y2" s="135"/>
      <c r="Z2" s="135"/>
      <c r="AA2" s="135"/>
      <c r="AB2" s="135"/>
      <c r="AC2" s="135"/>
      <c r="AD2" s="135"/>
      <c r="AE2" s="135"/>
      <c r="AF2" s="135"/>
      <c r="AG2" s="135"/>
      <c r="AH2" s="135"/>
      <c r="AL2" s="475" t="s">
        <v>11</v>
      </c>
      <c r="AM2" s="476"/>
      <c r="AN2" s="476"/>
      <c r="AO2" s="476"/>
      <c r="AP2" s="476"/>
      <c r="AQ2" s="476"/>
      <c r="AR2" s="476"/>
      <c r="AS2" s="476"/>
      <c r="AT2" s="476"/>
      <c r="AU2" s="476"/>
      <c r="AV2" s="476"/>
      <c r="AW2" s="476"/>
      <c r="AX2" s="476"/>
      <c r="AY2" s="476"/>
      <c r="AZ2" s="476"/>
      <c r="BA2" s="476"/>
      <c r="BB2" s="476"/>
      <c r="BC2" s="477"/>
    </row>
    <row r="3" spans="1:101" ht="24" customHeight="1" thickBot="1">
      <c r="B3" s="454"/>
      <c r="C3" s="455"/>
      <c r="D3" s="455"/>
      <c r="E3" s="455"/>
      <c r="F3" s="455"/>
      <c r="G3" s="455"/>
      <c r="H3" s="455"/>
      <c r="I3" s="455"/>
      <c r="J3" s="455"/>
      <c r="K3" s="455"/>
      <c r="L3" s="455"/>
      <c r="M3" s="455"/>
      <c r="N3" s="455"/>
      <c r="O3" s="455"/>
      <c r="P3" s="456"/>
      <c r="X3" s="75"/>
      <c r="AL3" s="503">
        <f>IF(様式1!$AL$3="","",様式1!$AL$3)</f>
        <v>2</v>
      </c>
      <c r="AM3" s="502"/>
      <c r="AN3" s="469">
        <f>IF(様式1!$AN$3="","",様式1!$AN$3)</f>
        <v>0</v>
      </c>
      <c r="AO3" s="502"/>
      <c r="AP3" s="469">
        <f>IF(様式1!$AP$3="","",様式1!$AP$3)</f>
        <v>2</v>
      </c>
      <c r="AQ3" s="502"/>
      <c r="AR3" s="469" t="str">
        <f>IF(様式1!$AR$3="","",様式1!$AR$3)</f>
        <v/>
      </c>
      <c r="AS3" s="504"/>
      <c r="AT3" s="505" t="str">
        <f>IF(様式1!$AT$3="","",様式1!$AT$3)</f>
        <v>P</v>
      </c>
      <c r="AU3" s="506"/>
      <c r="AV3" s="500" t="str">
        <f>IF(様式1!$AV$3="","",様式1!$AV$3)</f>
        <v/>
      </c>
      <c r="AW3" s="501"/>
      <c r="AX3" s="501" t="str">
        <f>IF(様式1!$AX$3="","",様式1!$AX$3)</f>
        <v/>
      </c>
      <c r="AY3" s="501"/>
      <c r="AZ3" s="469" t="str">
        <f>IF(様式1!$AZ$3="","",様式1!$AZ$3)</f>
        <v/>
      </c>
      <c r="BA3" s="502"/>
      <c r="BB3" s="469" t="str">
        <f>IF(様式1!$BB$3="","",様式1!$BB$3)</f>
        <v/>
      </c>
      <c r="BC3" s="470"/>
    </row>
    <row r="4" spans="1:101" s="10" customFormat="1" ht="4.5" customHeight="1">
      <c r="A4" s="9"/>
      <c r="B4" s="131"/>
      <c r="C4" s="131"/>
      <c r="D4" s="131"/>
      <c r="E4" s="137"/>
      <c r="F4" s="137"/>
      <c r="G4" s="137"/>
      <c r="H4" s="137"/>
      <c r="I4" s="137"/>
      <c r="J4" s="137"/>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7"/>
      <c r="AR4" s="137"/>
      <c r="AS4" s="137"/>
      <c r="AT4" s="137"/>
      <c r="AU4" s="137"/>
      <c r="AV4" s="137"/>
      <c r="AW4" s="137"/>
      <c r="AX4" s="137"/>
      <c r="AY4" s="137"/>
      <c r="AZ4" s="137"/>
      <c r="BA4" s="137"/>
      <c r="BB4" s="137"/>
      <c r="BC4" s="137"/>
    </row>
    <row r="5" spans="1:101" ht="4.5" customHeight="1" thickBot="1">
      <c r="J5" s="138"/>
      <c r="K5" s="139"/>
      <c r="L5" s="138"/>
      <c r="M5" s="138"/>
      <c r="N5" s="138"/>
      <c r="O5" s="138"/>
      <c r="P5" s="138"/>
      <c r="Q5" s="138"/>
      <c r="R5" s="138"/>
      <c r="S5" s="138"/>
      <c r="T5" s="138"/>
      <c r="U5" s="138"/>
      <c r="V5" s="138"/>
      <c r="W5" s="138"/>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
      <c r="BE5" s="1"/>
      <c r="BF5" s="1"/>
      <c r="BG5" s="1"/>
    </row>
    <row r="6" spans="1:101" ht="22.5" customHeight="1" thickBot="1">
      <c r="AH6" s="146"/>
      <c r="AI6" s="146"/>
      <c r="AJ6" s="146"/>
      <c r="AK6" s="132" t="s">
        <v>6</v>
      </c>
      <c r="AL6" s="471" t="s">
        <v>371</v>
      </c>
      <c r="AM6" s="472"/>
      <c r="AN6" s="472"/>
      <c r="AO6" s="140"/>
      <c r="AP6" s="140"/>
      <c r="AQ6" s="140"/>
      <c r="AR6" s="472" t="s">
        <v>1</v>
      </c>
      <c r="AS6" s="472"/>
      <c r="AT6" s="1302"/>
      <c r="AU6" s="1302"/>
      <c r="AV6" s="1302"/>
      <c r="AW6" s="472" t="s">
        <v>2</v>
      </c>
      <c r="AX6" s="472"/>
      <c r="AY6" s="1302"/>
      <c r="AZ6" s="1302"/>
      <c r="BA6" s="1302"/>
      <c r="BB6" s="472" t="s">
        <v>3</v>
      </c>
      <c r="BC6" s="474"/>
    </row>
    <row r="7" spans="1:101">
      <c r="A7" s="1"/>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30" t="s">
        <v>367</v>
      </c>
      <c r="AQ7" s="146"/>
      <c r="AR7" s="146"/>
      <c r="AS7" s="146"/>
      <c r="AT7" s="146"/>
      <c r="AU7" s="146"/>
      <c r="AV7" s="146"/>
      <c r="AW7" s="146"/>
      <c r="AX7" s="146"/>
      <c r="AY7" s="146"/>
      <c r="AZ7" s="146"/>
      <c r="BA7" s="146"/>
      <c r="BB7" s="146"/>
      <c r="BC7" s="146"/>
      <c r="BD7" s="1"/>
      <c r="BE7" s="1"/>
      <c r="BF7" s="1"/>
      <c r="BG7" s="1"/>
      <c r="BS7" s="10"/>
    </row>
    <row r="8" spans="1:101">
      <c r="A8" s="1"/>
      <c r="B8" s="128" t="s">
        <v>373</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
      <c r="BE8" s="1"/>
      <c r="BF8" s="1"/>
      <c r="BG8" s="1"/>
    </row>
    <row r="9" spans="1:101">
      <c r="A9" s="1"/>
      <c r="B9" s="128"/>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
      <c r="BE9" s="1"/>
      <c r="BF9" s="1"/>
      <c r="BG9" s="1"/>
    </row>
    <row r="10" spans="1:101">
      <c r="A10" s="1"/>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
      <c r="BE10" s="1"/>
      <c r="BF10" s="1"/>
      <c r="BG10" s="1"/>
    </row>
    <row r="11" spans="1:101" ht="16.2">
      <c r="A11" s="1"/>
      <c r="B11" s="1341" t="s">
        <v>530</v>
      </c>
      <c r="C11" s="1341"/>
      <c r="D11" s="1341"/>
      <c r="E11" s="1341"/>
      <c r="F11" s="1341"/>
      <c r="G11" s="1341"/>
      <c r="H11" s="1341"/>
      <c r="I11" s="1341"/>
      <c r="J11" s="1341"/>
      <c r="K11" s="1341"/>
      <c r="L11" s="1341"/>
      <c r="M11" s="1341"/>
      <c r="N11" s="1341"/>
      <c r="O11" s="1341"/>
      <c r="P11" s="1341"/>
      <c r="Q11" s="1341"/>
      <c r="R11" s="1341"/>
      <c r="S11" s="1341"/>
      <c r="T11" s="1341"/>
      <c r="U11" s="1341"/>
      <c r="V11" s="1341"/>
      <c r="W11" s="1341"/>
      <c r="X11" s="1341"/>
      <c r="Y11" s="1341"/>
      <c r="Z11" s="1341"/>
      <c r="AA11" s="1341"/>
      <c r="AB11" s="1341"/>
      <c r="AC11" s="1341"/>
      <c r="AD11" s="1341"/>
      <c r="AE11" s="1341"/>
      <c r="AF11" s="1341"/>
      <c r="AG11" s="1341"/>
      <c r="AH11" s="1341"/>
      <c r="AI11" s="1341"/>
      <c r="AJ11" s="1341"/>
      <c r="AK11" s="1341"/>
      <c r="AL11" s="1341"/>
      <c r="AM11" s="1341"/>
      <c r="AN11" s="1341"/>
      <c r="AO11" s="1341"/>
      <c r="AP11" s="1341"/>
      <c r="AQ11" s="1341"/>
      <c r="AR11" s="1341"/>
      <c r="AS11" s="1341"/>
      <c r="AT11" s="1341"/>
      <c r="AU11" s="1341"/>
      <c r="AV11" s="1341"/>
      <c r="AW11" s="1341"/>
      <c r="AX11" s="1341"/>
      <c r="AY11" s="1341"/>
      <c r="AZ11" s="1341"/>
      <c r="BA11" s="1341"/>
      <c r="BB11" s="1341"/>
      <c r="BC11" s="1341"/>
      <c r="BD11" s="133"/>
      <c r="BE11" s="133"/>
      <c r="BF11" s="133"/>
      <c r="BG11" s="1"/>
    </row>
    <row r="12" spans="1:101" ht="16.2">
      <c r="A12" s="1"/>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133"/>
      <c r="BE12" s="133"/>
      <c r="BF12" s="133"/>
      <c r="BG12" s="1"/>
    </row>
    <row r="13" spans="1:101">
      <c r="A13" s="1"/>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
      <c r="BE13" s="1"/>
      <c r="BF13" s="1"/>
      <c r="BG13" s="1"/>
    </row>
    <row r="14" spans="1:101" ht="12" customHeight="1">
      <c r="A14" s="1"/>
      <c r="B14" s="458" t="s">
        <v>531</v>
      </c>
      <c r="C14" s="458"/>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129"/>
      <c r="BE14" s="129"/>
      <c r="BF14" s="1"/>
      <c r="BG14" s="1"/>
      <c r="BS14" s="75"/>
      <c r="BT14" s="75"/>
      <c r="BU14" s="75"/>
      <c r="CH14" s="75"/>
      <c r="CI14" s="75"/>
      <c r="CV14" s="75"/>
      <c r="CW14" s="75"/>
    </row>
    <row r="15" spans="1:101" ht="12" customHeight="1">
      <c r="A15" s="1"/>
      <c r="B15" s="458"/>
      <c r="C15" s="458"/>
      <c r="D15" s="458"/>
      <c r="E15" s="458"/>
      <c r="F15" s="458"/>
      <c r="G15" s="458"/>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8"/>
      <c r="AY15" s="458"/>
      <c r="AZ15" s="458"/>
      <c r="BA15" s="458"/>
      <c r="BB15" s="458"/>
      <c r="BC15" s="458"/>
      <c r="BD15" s="129"/>
      <c r="BE15" s="129"/>
      <c r="BF15" s="1"/>
      <c r="BG15" s="1"/>
      <c r="BL15" s="134"/>
      <c r="BM15" s="134"/>
      <c r="BN15" s="75"/>
      <c r="BO15" s="75"/>
      <c r="BP15" s="75"/>
      <c r="BQ15" s="75"/>
      <c r="BR15" s="75"/>
      <c r="BS15" s="75"/>
      <c r="BT15" s="75"/>
      <c r="BU15" s="75"/>
      <c r="BV15" s="134"/>
      <c r="BW15" s="134"/>
      <c r="BX15" s="75"/>
      <c r="BY15" s="75"/>
      <c r="BZ15" s="75"/>
      <c r="CA15" s="75"/>
      <c r="CB15" s="75"/>
      <c r="CC15" s="75"/>
      <c r="CD15" s="75"/>
      <c r="CE15" s="75"/>
      <c r="CF15" s="75"/>
      <c r="CG15" s="75"/>
      <c r="CH15" s="75"/>
      <c r="CI15" s="75"/>
      <c r="CJ15" s="134"/>
      <c r="CK15" s="134"/>
      <c r="CL15" s="75"/>
      <c r="CM15" s="75"/>
      <c r="CN15" s="75"/>
      <c r="CO15" s="75"/>
      <c r="CP15" s="75"/>
      <c r="CQ15" s="75"/>
      <c r="CR15" s="75"/>
      <c r="CS15" s="75"/>
      <c r="CT15" s="75"/>
      <c r="CU15" s="75"/>
      <c r="CV15" s="75"/>
      <c r="CW15" s="75"/>
    </row>
    <row r="16" spans="1:101" ht="12" customHeight="1">
      <c r="A16" s="1"/>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129"/>
      <c r="BE16" s="129"/>
      <c r="BF16" s="1"/>
      <c r="BG16" s="1"/>
      <c r="BK16" s="148"/>
    </row>
    <row r="17" spans="1:72" ht="12" customHeight="1">
      <c r="A17" s="1"/>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29"/>
      <c r="BE17" s="129"/>
      <c r="BF17" s="1"/>
      <c r="BG17" s="1"/>
      <c r="BK17" s="148"/>
    </row>
    <row r="18" spans="1:72" ht="10.5" customHeight="1">
      <c r="A18" s="1"/>
      <c r="B18" s="19"/>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
      <c r="BE18" s="1"/>
      <c r="BF18" s="1"/>
      <c r="BG18" s="1"/>
    </row>
    <row r="19" spans="1:72" ht="13.5" customHeight="1">
      <c r="A19" s="1"/>
      <c r="B19" s="459" t="s">
        <v>33</v>
      </c>
      <c r="C19" s="459"/>
      <c r="D19" s="459"/>
      <c r="E19" s="459"/>
      <c r="F19" s="459"/>
      <c r="G19" s="459"/>
      <c r="H19" s="459"/>
      <c r="I19" s="459"/>
      <c r="J19" s="459"/>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1"/>
      <c r="BE19" s="1"/>
      <c r="BF19" s="1"/>
      <c r="BG19" s="1"/>
      <c r="BM19" s="141"/>
      <c r="BN19" s="141"/>
      <c r="BO19" s="141"/>
      <c r="BP19" s="141"/>
      <c r="BQ19" s="141"/>
      <c r="BR19" s="141"/>
      <c r="BS19" s="141"/>
      <c r="BT19" s="141"/>
    </row>
    <row r="20" spans="1:72" ht="13.5" customHeight="1">
      <c r="A20" s="1"/>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
      <c r="BE20" s="1"/>
      <c r="BF20" s="1"/>
      <c r="BG20" s="1"/>
      <c r="BM20" s="141"/>
      <c r="BN20" s="141"/>
      <c r="BO20" s="141"/>
      <c r="BP20" s="141"/>
      <c r="BQ20" s="141"/>
      <c r="BR20" s="141"/>
      <c r="BS20" s="141"/>
      <c r="BT20" s="141"/>
    </row>
    <row r="21" spans="1:72" ht="4.5" customHeight="1" thickBot="1">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M21" s="141"/>
      <c r="BN21" s="141"/>
      <c r="BO21" s="141"/>
      <c r="BP21" s="141"/>
      <c r="BQ21" s="141"/>
      <c r="BR21" s="141"/>
      <c r="BS21" s="141"/>
      <c r="BT21" s="141"/>
    </row>
    <row r="22" spans="1:72" ht="13.5" customHeight="1">
      <c r="A22" s="1"/>
      <c r="B22" s="460"/>
      <c r="C22" s="462" t="s">
        <v>374</v>
      </c>
      <c r="D22" s="462"/>
      <c r="E22" s="462"/>
      <c r="F22" s="462"/>
      <c r="G22" s="462"/>
      <c r="H22" s="462"/>
      <c r="I22" s="462"/>
      <c r="J22" s="462"/>
      <c r="K22" s="462"/>
      <c r="L22" s="464"/>
      <c r="M22" s="154" t="s">
        <v>34</v>
      </c>
      <c r="N22" s="155"/>
      <c r="O22" s="155"/>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U22" s="572"/>
      <c r="AV22" s="572"/>
      <c r="AW22" s="572"/>
      <c r="AX22" s="572"/>
      <c r="AY22" s="572"/>
      <c r="AZ22" s="572"/>
      <c r="BA22" s="572"/>
      <c r="BB22" s="572"/>
      <c r="BC22" s="573"/>
      <c r="BM22" s="141"/>
      <c r="BN22" s="141"/>
      <c r="BO22" s="141"/>
      <c r="BP22" s="141"/>
      <c r="BQ22" s="141"/>
      <c r="BR22" s="141"/>
      <c r="BS22" s="141"/>
      <c r="BT22" s="141"/>
    </row>
    <row r="23" spans="1:72" ht="11.25" customHeight="1">
      <c r="A23" s="1"/>
      <c r="B23" s="461"/>
      <c r="C23" s="463"/>
      <c r="D23" s="463"/>
      <c r="E23" s="463"/>
      <c r="F23" s="463"/>
      <c r="G23" s="463"/>
      <c r="H23" s="463"/>
      <c r="I23" s="463"/>
      <c r="J23" s="463"/>
      <c r="K23" s="463"/>
      <c r="L23" s="465"/>
      <c r="M23" s="466"/>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8"/>
      <c r="BM23" s="141"/>
      <c r="BN23" s="141"/>
      <c r="BO23" s="141"/>
      <c r="BP23" s="141"/>
      <c r="BQ23" s="141"/>
      <c r="BR23" s="141"/>
      <c r="BS23" s="141"/>
      <c r="BT23" s="141"/>
    </row>
    <row r="24" spans="1:72" ht="11.25" customHeight="1">
      <c r="A24" s="1"/>
      <c r="B24" s="461"/>
      <c r="C24" s="463"/>
      <c r="D24" s="463"/>
      <c r="E24" s="463"/>
      <c r="F24" s="463"/>
      <c r="G24" s="463"/>
      <c r="H24" s="463"/>
      <c r="I24" s="463"/>
      <c r="J24" s="463"/>
      <c r="K24" s="463"/>
      <c r="L24" s="465"/>
      <c r="M24" s="466"/>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8"/>
      <c r="BM24" s="141"/>
      <c r="BN24" s="141"/>
      <c r="BO24" s="141"/>
      <c r="BP24" s="141"/>
      <c r="BQ24" s="141"/>
      <c r="BR24" s="141"/>
      <c r="BS24" s="141"/>
      <c r="BT24" s="141"/>
    </row>
    <row r="25" spans="1:72" ht="13.5" customHeight="1">
      <c r="A25" s="1"/>
      <c r="B25" s="484"/>
      <c r="C25" s="486" t="s">
        <v>25</v>
      </c>
      <c r="D25" s="486"/>
      <c r="E25" s="486"/>
      <c r="F25" s="486"/>
      <c r="G25" s="486"/>
      <c r="H25" s="486"/>
      <c r="I25" s="486"/>
      <c r="J25" s="486"/>
      <c r="K25" s="486"/>
      <c r="L25" s="488"/>
      <c r="M25" s="156" t="s">
        <v>37</v>
      </c>
      <c r="N25" s="83"/>
      <c r="O25" s="490"/>
      <c r="P25" s="490"/>
      <c r="Q25" s="490"/>
      <c r="R25" s="490"/>
      <c r="S25" s="157" t="s">
        <v>38</v>
      </c>
      <c r="T25" s="490"/>
      <c r="U25" s="490"/>
      <c r="V25" s="490"/>
      <c r="W25" s="490"/>
      <c r="X25" s="490"/>
      <c r="Y25" s="83"/>
      <c r="Z25" s="83"/>
      <c r="AA25" s="158"/>
      <c r="AB25" s="158"/>
      <c r="AC25" s="158"/>
      <c r="AD25" s="158"/>
      <c r="AE25" s="159"/>
      <c r="AF25" s="159"/>
      <c r="AG25" s="159"/>
      <c r="AH25" s="159"/>
      <c r="AI25" s="159"/>
      <c r="AJ25" s="159"/>
      <c r="AK25" s="159"/>
      <c r="AL25" s="159"/>
      <c r="AM25" s="159"/>
      <c r="AN25" s="159"/>
      <c r="AO25" s="159"/>
      <c r="AP25" s="159"/>
      <c r="AQ25" s="159"/>
      <c r="AR25" s="158"/>
      <c r="AS25" s="158"/>
      <c r="AT25" s="160"/>
      <c r="AU25" s="160"/>
      <c r="AV25" s="160"/>
      <c r="AW25" s="161"/>
      <c r="AX25" s="161"/>
      <c r="AY25" s="161"/>
      <c r="AZ25" s="161"/>
      <c r="BA25" s="161"/>
      <c r="BB25" s="161"/>
      <c r="BC25" s="162"/>
      <c r="BM25" s="141"/>
      <c r="BN25" s="141"/>
      <c r="BO25" s="141"/>
      <c r="BP25" s="141"/>
      <c r="BQ25" s="141"/>
      <c r="BR25" s="141"/>
      <c r="BS25" s="141"/>
      <c r="BT25" s="141"/>
    </row>
    <row r="26" spans="1:72" ht="11.25" customHeight="1">
      <c r="A26" s="1"/>
      <c r="B26" s="484"/>
      <c r="C26" s="486"/>
      <c r="D26" s="486"/>
      <c r="E26" s="486"/>
      <c r="F26" s="486"/>
      <c r="G26" s="486"/>
      <c r="H26" s="486"/>
      <c r="I26" s="486"/>
      <c r="J26" s="486"/>
      <c r="K26" s="486"/>
      <c r="L26" s="488"/>
      <c r="M26" s="466"/>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8"/>
      <c r="BM26" s="141"/>
      <c r="BN26" s="141"/>
      <c r="BO26" s="141"/>
      <c r="BP26" s="141"/>
      <c r="BQ26" s="141"/>
      <c r="BR26" s="141"/>
      <c r="BS26" s="141"/>
      <c r="BT26" s="141"/>
    </row>
    <row r="27" spans="1:72" ht="11.25" customHeight="1" thickBot="1">
      <c r="A27" s="1"/>
      <c r="B27" s="485"/>
      <c r="C27" s="487"/>
      <c r="D27" s="487"/>
      <c r="E27" s="487"/>
      <c r="F27" s="487"/>
      <c r="G27" s="487"/>
      <c r="H27" s="487"/>
      <c r="I27" s="487"/>
      <c r="J27" s="487"/>
      <c r="K27" s="487"/>
      <c r="L27" s="489"/>
      <c r="M27" s="491"/>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3"/>
      <c r="BM27" s="141"/>
      <c r="BN27" s="141"/>
      <c r="BO27" s="141"/>
      <c r="BP27" s="141"/>
      <c r="BQ27" s="141"/>
      <c r="BR27" s="141"/>
      <c r="BS27" s="141"/>
      <c r="BT27" s="141"/>
    </row>
    <row r="28" spans="1:72" ht="7.5" customHeight="1" thickBot="1">
      <c r="A28" s="1"/>
      <c r="B28" s="134"/>
      <c r="C28" s="1"/>
      <c r="D28" s="1"/>
      <c r="E28" s="1"/>
      <c r="F28" s="1"/>
      <c r="G28" s="1"/>
      <c r="H28" s="1"/>
      <c r="I28" s="1"/>
      <c r="J28" s="1"/>
      <c r="K28" s="1"/>
      <c r="L28" s="1"/>
      <c r="M28" s="1"/>
      <c r="N28" s="1"/>
      <c r="O28" s="1"/>
      <c r="P28" s="1"/>
      <c r="Q28" s="147"/>
      <c r="R28" s="482"/>
      <c r="S28" s="482"/>
      <c r="T28" s="483"/>
      <c r="U28" s="483"/>
      <c r="V28" s="483"/>
      <c r="W28" s="483"/>
      <c r="X28" s="483"/>
      <c r="Y28" s="483"/>
      <c r="Z28" s="483"/>
      <c r="AA28" s="483"/>
      <c r="AB28" s="483"/>
      <c r="AC28" s="483"/>
      <c r="AD28" s="483"/>
      <c r="AE28" s="483"/>
      <c r="AF28" s="483"/>
      <c r="AG28" s="482"/>
      <c r="AH28" s="482"/>
      <c r="AI28" s="1"/>
      <c r="AJ28" s="1"/>
      <c r="AK28" s="1"/>
      <c r="AL28" s="1"/>
      <c r="AM28" s="1"/>
      <c r="AN28" s="1"/>
      <c r="AO28" s="1"/>
      <c r="AP28" s="1"/>
      <c r="AQ28" s="1"/>
      <c r="AR28" s="1"/>
      <c r="AS28" s="1"/>
      <c r="AT28" s="1"/>
      <c r="AU28" s="1"/>
      <c r="AV28" s="1"/>
      <c r="AW28" s="1"/>
      <c r="AX28" s="1"/>
      <c r="AY28" s="1"/>
      <c r="AZ28" s="603"/>
      <c r="BA28" s="603"/>
      <c r="BB28" s="603"/>
      <c r="BC28" s="603"/>
      <c r="BD28" s="1"/>
      <c r="BE28" s="1"/>
      <c r="BF28" s="1"/>
      <c r="BG28" s="1"/>
      <c r="BM28" s="141"/>
      <c r="BN28" s="141"/>
      <c r="BO28" s="141"/>
      <c r="BP28" s="141"/>
      <c r="BQ28" s="141"/>
      <c r="BR28" s="141"/>
      <c r="BS28" s="141"/>
      <c r="BT28" s="141"/>
    </row>
    <row r="29" spans="1:72" ht="11.25" customHeight="1">
      <c r="A29" s="1"/>
      <c r="B29" s="539" t="s">
        <v>380</v>
      </c>
      <c r="C29" s="540"/>
      <c r="D29" s="541"/>
      <c r="E29" s="548" t="s">
        <v>378</v>
      </c>
      <c r="F29" s="548"/>
      <c r="G29" s="548"/>
      <c r="H29" s="548"/>
      <c r="I29" s="548"/>
      <c r="J29" s="548"/>
      <c r="K29" s="548"/>
      <c r="L29" s="549"/>
      <c r="M29" s="552" t="s">
        <v>17</v>
      </c>
      <c r="N29" s="478"/>
      <c r="O29" s="480" t="s">
        <v>381</v>
      </c>
      <c r="P29" s="480"/>
      <c r="Q29" s="480"/>
      <c r="R29" s="480"/>
      <c r="S29" s="480"/>
      <c r="T29" s="478" t="s">
        <v>17</v>
      </c>
      <c r="U29" s="478"/>
      <c r="V29" s="480" t="s">
        <v>382</v>
      </c>
      <c r="W29" s="480"/>
      <c r="X29" s="480"/>
      <c r="Y29" s="480"/>
      <c r="Z29" s="480"/>
      <c r="AA29" s="480"/>
      <c r="AB29" s="480"/>
      <c r="AC29" s="478" t="s">
        <v>17</v>
      </c>
      <c r="AD29" s="478"/>
      <c r="AE29" s="480" t="s">
        <v>383</v>
      </c>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1303"/>
    </row>
    <row r="30" spans="1:72" ht="11.25" customHeight="1">
      <c r="A30" s="1"/>
      <c r="B30" s="542"/>
      <c r="C30" s="543"/>
      <c r="D30" s="544"/>
      <c r="E30" s="550"/>
      <c r="F30" s="550"/>
      <c r="G30" s="550"/>
      <c r="H30" s="550"/>
      <c r="I30" s="550"/>
      <c r="J30" s="550"/>
      <c r="K30" s="550"/>
      <c r="L30" s="551"/>
      <c r="M30" s="553"/>
      <c r="N30" s="479"/>
      <c r="O30" s="481"/>
      <c r="P30" s="481"/>
      <c r="Q30" s="481"/>
      <c r="R30" s="481"/>
      <c r="S30" s="481"/>
      <c r="T30" s="479"/>
      <c r="U30" s="479"/>
      <c r="V30" s="481"/>
      <c r="W30" s="481"/>
      <c r="X30" s="481"/>
      <c r="Y30" s="481"/>
      <c r="Z30" s="481"/>
      <c r="AA30" s="481"/>
      <c r="AB30" s="481"/>
      <c r="AC30" s="479"/>
      <c r="AD30" s="479"/>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1304"/>
    </row>
    <row r="31" spans="1:72" ht="13.5" customHeight="1">
      <c r="A31" s="1"/>
      <c r="B31" s="542"/>
      <c r="C31" s="543"/>
      <c r="D31" s="544"/>
      <c r="E31" s="560" t="s">
        <v>377</v>
      </c>
      <c r="F31" s="560"/>
      <c r="G31" s="560"/>
      <c r="H31" s="560"/>
      <c r="I31" s="560"/>
      <c r="J31" s="560"/>
      <c r="K31" s="560"/>
      <c r="L31" s="561"/>
      <c r="M31" s="153" t="s">
        <v>34</v>
      </c>
      <c r="N31" s="15"/>
      <c r="O31" s="15"/>
      <c r="P31" s="582"/>
      <c r="Q31" s="582"/>
      <c r="R31" s="582"/>
      <c r="S31" s="582"/>
      <c r="T31" s="582"/>
      <c r="U31" s="582"/>
      <c r="V31" s="582"/>
      <c r="W31" s="582"/>
      <c r="X31" s="582"/>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2"/>
      <c r="AY31" s="582"/>
      <c r="AZ31" s="582"/>
      <c r="BA31" s="582"/>
      <c r="BB31" s="582"/>
      <c r="BC31" s="583"/>
    </row>
    <row r="32" spans="1:72" ht="11.25" customHeight="1">
      <c r="A32" s="1"/>
      <c r="B32" s="542"/>
      <c r="C32" s="543"/>
      <c r="D32" s="544"/>
      <c r="E32" s="534"/>
      <c r="F32" s="534"/>
      <c r="G32" s="534"/>
      <c r="H32" s="534"/>
      <c r="I32" s="534"/>
      <c r="J32" s="534"/>
      <c r="K32" s="534"/>
      <c r="L32" s="562"/>
      <c r="M32" s="607"/>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9"/>
    </row>
    <row r="33" spans="1:85" ht="11.25" customHeight="1">
      <c r="A33" s="1"/>
      <c r="B33" s="542"/>
      <c r="C33" s="543"/>
      <c r="D33" s="544"/>
      <c r="E33" s="563"/>
      <c r="F33" s="563"/>
      <c r="G33" s="563"/>
      <c r="H33" s="563"/>
      <c r="I33" s="563"/>
      <c r="J33" s="563"/>
      <c r="K33" s="563"/>
      <c r="L33" s="564"/>
      <c r="M33" s="610"/>
      <c r="N33" s="611"/>
      <c r="O33" s="611"/>
      <c r="P33" s="611"/>
      <c r="Q33" s="611"/>
      <c r="R33" s="611"/>
      <c r="S33" s="611"/>
      <c r="T33" s="611"/>
      <c r="U33" s="611"/>
      <c r="V33" s="611"/>
      <c r="W33" s="611"/>
      <c r="X33" s="611"/>
      <c r="Y33" s="611"/>
      <c r="Z33" s="611"/>
      <c r="AA33" s="611"/>
      <c r="AB33" s="611"/>
      <c r="AC33" s="611"/>
      <c r="AD33" s="611"/>
      <c r="AE33" s="611"/>
      <c r="AF33" s="611"/>
      <c r="AG33" s="611"/>
      <c r="AH33" s="611"/>
      <c r="AI33" s="611"/>
      <c r="AJ33" s="611"/>
      <c r="AK33" s="611"/>
      <c r="AL33" s="611"/>
      <c r="AM33" s="611"/>
      <c r="AN33" s="611"/>
      <c r="AO33" s="611"/>
      <c r="AP33" s="611"/>
      <c r="AQ33" s="611"/>
      <c r="AR33" s="611"/>
      <c r="AS33" s="611"/>
      <c r="AT33" s="611"/>
      <c r="AU33" s="611"/>
      <c r="AV33" s="611"/>
      <c r="AW33" s="611"/>
      <c r="AX33" s="611"/>
      <c r="AY33" s="611"/>
      <c r="AZ33" s="611"/>
      <c r="BA33" s="611"/>
      <c r="BB33" s="611"/>
      <c r="BC33" s="612"/>
    </row>
    <row r="34" spans="1:85" ht="13.5" customHeight="1">
      <c r="A34" s="1"/>
      <c r="B34" s="542"/>
      <c r="C34" s="543"/>
      <c r="D34" s="544"/>
      <c r="E34" s="524" t="s">
        <v>35</v>
      </c>
      <c r="F34" s="524"/>
      <c r="G34" s="524"/>
      <c r="H34" s="524"/>
      <c r="I34" s="524"/>
      <c r="J34" s="524"/>
      <c r="K34" s="524"/>
      <c r="L34" s="525"/>
      <c r="M34" s="590" t="s">
        <v>7</v>
      </c>
      <c r="N34" s="591"/>
      <c r="O34" s="592"/>
      <c r="P34" s="151" t="s">
        <v>36</v>
      </c>
      <c r="Q34" s="152"/>
      <c r="R34" s="152"/>
      <c r="S34" s="604"/>
      <c r="T34" s="604"/>
      <c r="U34" s="604"/>
      <c r="V34" s="604"/>
      <c r="W34" s="604"/>
      <c r="X34" s="604"/>
      <c r="Y34" s="604"/>
      <c r="Z34" s="604"/>
      <c r="AA34" s="604"/>
      <c r="AB34" s="604"/>
      <c r="AC34" s="604"/>
      <c r="AD34" s="604"/>
      <c r="AE34" s="604"/>
      <c r="AF34" s="605"/>
      <c r="AG34" s="606" t="s">
        <v>376</v>
      </c>
      <c r="AH34" s="591"/>
      <c r="AI34" s="591"/>
      <c r="AJ34" s="592"/>
      <c r="AK34" s="494"/>
      <c r="AL34" s="495"/>
      <c r="AM34" s="495"/>
      <c r="AN34" s="495"/>
      <c r="AO34" s="495"/>
      <c r="AP34" s="495"/>
      <c r="AQ34" s="495"/>
      <c r="AR34" s="495"/>
      <c r="AS34" s="495"/>
      <c r="AT34" s="495"/>
      <c r="AU34" s="495"/>
      <c r="AV34" s="495"/>
      <c r="AW34" s="495"/>
      <c r="AX34" s="495"/>
      <c r="AY34" s="495"/>
      <c r="AZ34" s="495"/>
      <c r="BA34" s="495"/>
      <c r="BB34" s="495"/>
      <c r="BC34" s="496"/>
      <c r="BP34" s="149"/>
      <c r="BQ34" s="149"/>
      <c r="BR34" s="149"/>
      <c r="BS34" s="149"/>
      <c r="BT34" s="149"/>
      <c r="BU34" s="149"/>
      <c r="BV34" s="149"/>
      <c r="BW34" s="149"/>
      <c r="BX34" s="149"/>
      <c r="BY34" s="149"/>
      <c r="BZ34" s="149"/>
      <c r="CA34" s="149"/>
      <c r="CB34" s="149"/>
      <c r="CC34" s="149"/>
      <c r="CD34" s="150"/>
      <c r="CE34" s="150"/>
      <c r="CF34" s="150"/>
      <c r="CG34" s="150"/>
    </row>
    <row r="35" spans="1:85" ht="11.25" customHeight="1">
      <c r="A35" s="1"/>
      <c r="B35" s="542"/>
      <c r="C35" s="543"/>
      <c r="D35" s="544"/>
      <c r="E35" s="566"/>
      <c r="F35" s="566"/>
      <c r="G35" s="566"/>
      <c r="H35" s="566"/>
      <c r="I35" s="566"/>
      <c r="J35" s="566"/>
      <c r="K35" s="566"/>
      <c r="L35" s="488"/>
      <c r="M35" s="590"/>
      <c r="N35" s="591"/>
      <c r="O35" s="592"/>
      <c r="P35" s="554"/>
      <c r="Q35" s="555"/>
      <c r="R35" s="555"/>
      <c r="S35" s="555"/>
      <c r="T35" s="555"/>
      <c r="U35" s="555"/>
      <c r="V35" s="555"/>
      <c r="W35" s="555"/>
      <c r="X35" s="555"/>
      <c r="Y35" s="555"/>
      <c r="Z35" s="555"/>
      <c r="AA35" s="555"/>
      <c r="AB35" s="555"/>
      <c r="AC35" s="555"/>
      <c r="AD35" s="555"/>
      <c r="AE35" s="555"/>
      <c r="AF35" s="556"/>
      <c r="AG35" s="606"/>
      <c r="AH35" s="591"/>
      <c r="AI35" s="591"/>
      <c r="AJ35" s="592"/>
      <c r="AK35" s="497"/>
      <c r="AL35" s="498"/>
      <c r="AM35" s="498"/>
      <c r="AN35" s="498"/>
      <c r="AO35" s="498"/>
      <c r="AP35" s="498"/>
      <c r="AQ35" s="498"/>
      <c r="AR35" s="498"/>
      <c r="AS35" s="498"/>
      <c r="AT35" s="498"/>
      <c r="AU35" s="498"/>
      <c r="AV35" s="498"/>
      <c r="AW35" s="498"/>
      <c r="AX35" s="498"/>
      <c r="AY35" s="498"/>
      <c r="AZ35" s="498"/>
      <c r="BA35" s="498"/>
      <c r="BB35" s="498"/>
      <c r="BC35" s="499"/>
      <c r="BP35" s="149"/>
      <c r="BQ35" s="149"/>
      <c r="BR35" s="149"/>
      <c r="BS35" s="149"/>
      <c r="BT35" s="149"/>
      <c r="BU35" s="149"/>
      <c r="BV35" s="149"/>
      <c r="BW35" s="149"/>
      <c r="BX35" s="149"/>
      <c r="BY35" s="149"/>
      <c r="BZ35" s="149"/>
      <c r="CA35" s="149"/>
      <c r="CB35" s="149"/>
      <c r="CC35" s="149"/>
      <c r="CD35" s="150"/>
      <c r="CE35" s="150"/>
      <c r="CF35" s="150"/>
      <c r="CG35" s="150"/>
    </row>
    <row r="36" spans="1:85" ht="11.25" customHeight="1">
      <c r="A36" s="1"/>
      <c r="B36" s="542"/>
      <c r="C36" s="543"/>
      <c r="D36" s="544"/>
      <c r="E36" s="567"/>
      <c r="F36" s="567"/>
      <c r="G36" s="567"/>
      <c r="H36" s="567"/>
      <c r="I36" s="567"/>
      <c r="J36" s="567"/>
      <c r="K36" s="567"/>
      <c r="L36" s="568"/>
      <c r="M36" s="590"/>
      <c r="N36" s="591"/>
      <c r="O36" s="592"/>
      <c r="P36" s="557"/>
      <c r="Q36" s="558"/>
      <c r="R36" s="558"/>
      <c r="S36" s="558"/>
      <c r="T36" s="558"/>
      <c r="U36" s="558"/>
      <c r="V36" s="558"/>
      <c r="W36" s="558"/>
      <c r="X36" s="558"/>
      <c r="Y36" s="558"/>
      <c r="Z36" s="558"/>
      <c r="AA36" s="558"/>
      <c r="AB36" s="558"/>
      <c r="AC36" s="558"/>
      <c r="AD36" s="558"/>
      <c r="AE36" s="558"/>
      <c r="AF36" s="559"/>
      <c r="AG36" s="606"/>
      <c r="AH36" s="591"/>
      <c r="AI36" s="591"/>
      <c r="AJ36" s="592"/>
      <c r="AK36" s="497"/>
      <c r="AL36" s="498"/>
      <c r="AM36" s="498"/>
      <c r="AN36" s="498"/>
      <c r="AO36" s="498"/>
      <c r="AP36" s="498"/>
      <c r="AQ36" s="498"/>
      <c r="AR36" s="498"/>
      <c r="AS36" s="498"/>
      <c r="AT36" s="498"/>
      <c r="AU36" s="498"/>
      <c r="AV36" s="498"/>
      <c r="AW36" s="498"/>
      <c r="AX36" s="498"/>
      <c r="AY36" s="498"/>
      <c r="AZ36" s="498"/>
      <c r="BA36" s="498"/>
      <c r="BB36" s="498"/>
      <c r="BC36" s="499"/>
    </row>
    <row r="37" spans="1:85" ht="13.5" customHeight="1">
      <c r="A37" s="1"/>
      <c r="B37" s="542"/>
      <c r="C37" s="543"/>
      <c r="D37" s="544"/>
      <c r="E37" s="560" t="s">
        <v>19</v>
      </c>
      <c r="F37" s="560"/>
      <c r="G37" s="560"/>
      <c r="H37" s="560"/>
      <c r="I37" s="560"/>
      <c r="J37" s="560"/>
      <c r="K37" s="560"/>
      <c r="L37" s="561"/>
      <c r="M37" s="164" t="s">
        <v>37</v>
      </c>
      <c r="N37" s="145"/>
      <c r="O37" s="565"/>
      <c r="P37" s="565"/>
      <c r="Q37" s="565"/>
      <c r="R37" s="565"/>
      <c r="S37" s="165" t="s">
        <v>38</v>
      </c>
      <c r="T37" s="565"/>
      <c r="U37" s="565"/>
      <c r="V37" s="565"/>
      <c r="W37" s="565"/>
      <c r="X37" s="565"/>
      <c r="Y37" s="145"/>
      <c r="Z37" s="144"/>
      <c r="AA37" s="144"/>
      <c r="AB37" s="145"/>
      <c r="AC37" s="145"/>
      <c r="AD37" s="145"/>
      <c r="AE37" s="145"/>
      <c r="AF37" s="145"/>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27"/>
    </row>
    <row r="38" spans="1:85" ht="11.25" customHeight="1">
      <c r="A38" s="1"/>
      <c r="B38" s="542"/>
      <c r="C38" s="543"/>
      <c r="D38" s="544"/>
      <c r="E38" s="534"/>
      <c r="F38" s="534"/>
      <c r="G38" s="534"/>
      <c r="H38" s="534"/>
      <c r="I38" s="534"/>
      <c r="J38" s="534"/>
      <c r="K38" s="534"/>
      <c r="L38" s="562"/>
      <c r="M38" s="599"/>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6"/>
      <c r="AO38" s="576"/>
      <c r="AP38" s="576"/>
      <c r="AQ38" s="576"/>
      <c r="AR38" s="576"/>
      <c r="AS38" s="576"/>
      <c r="AT38" s="576"/>
      <c r="AU38" s="576"/>
      <c r="AV38" s="576"/>
      <c r="AW38" s="576"/>
      <c r="AX38" s="576"/>
      <c r="AY38" s="576"/>
      <c r="AZ38" s="576"/>
      <c r="BA38" s="576"/>
      <c r="BB38" s="576"/>
      <c r="BC38" s="600"/>
    </row>
    <row r="39" spans="1:85" ht="11.25" customHeight="1">
      <c r="A39" s="1"/>
      <c r="B39" s="542"/>
      <c r="C39" s="543"/>
      <c r="D39" s="544"/>
      <c r="E39" s="563"/>
      <c r="F39" s="563"/>
      <c r="G39" s="563"/>
      <c r="H39" s="563"/>
      <c r="I39" s="563"/>
      <c r="J39" s="563"/>
      <c r="K39" s="563"/>
      <c r="L39" s="564"/>
      <c r="M39" s="601"/>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579"/>
      <c r="AV39" s="579"/>
      <c r="AW39" s="579"/>
      <c r="AX39" s="579"/>
      <c r="AY39" s="579"/>
      <c r="AZ39" s="579"/>
      <c r="BA39" s="579"/>
      <c r="BB39" s="579"/>
      <c r="BC39" s="602"/>
    </row>
    <row r="40" spans="1:85" ht="11.25" customHeight="1">
      <c r="A40" s="1"/>
      <c r="B40" s="542"/>
      <c r="C40" s="543"/>
      <c r="D40" s="544"/>
      <c r="E40" s="524" t="s">
        <v>15</v>
      </c>
      <c r="F40" s="524"/>
      <c r="G40" s="524"/>
      <c r="H40" s="524"/>
      <c r="I40" s="524"/>
      <c r="J40" s="524"/>
      <c r="K40" s="524"/>
      <c r="L40" s="525"/>
      <c r="M40" s="527"/>
      <c r="N40" s="528"/>
      <c r="O40" s="528"/>
      <c r="P40" s="528"/>
      <c r="Q40" s="528"/>
      <c r="R40" s="528"/>
      <c r="S40" s="528"/>
      <c r="T40" s="528"/>
      <c r="U40" s="528"/>
      <c r="V40" s="528"/>
      <c r="W40" s="528"/>
      <c r="X40" s="528"/>
      <c r="Y40" s="528"/>
      <c r="Z40" s="528"/>
      <c r="AA40" s="528"/>
      <c r="AB40" s="528"/>
      <c r="AC40" s="528"/>
      <c r="AD40" s="528"/>
      <c r="AE40" s="528"/>
      <c r="AF40" s="529"/>
      <c r="AG40" s="533" t="s">
        <v>16</v>
      </c>
      <c r="AH40" s="534"/>
      <c r="AI40" s="534"/>
      <c r="AJ40" s="534"/>
      <c r="AK40" s="534"/>
      <c r="AL40" s="534"/>
      <c r="AM40" s="535"/>
      <c r="AN40" s="593"/>
      <c r="AO40" s="594"/>
      <c r="AP40" s="594"/>
      <c r="AQ40" s="594"/>
      <c r="AR40" s="594"/>
      <c r="AS40" s="594"/>
      <c r="AT40" s="594"/>
      <c r="AU40" s="594"/>
      <c r="AV40" s="594"/>
      <c r="AW40" s="594"/>
      <c r="AX40" s="594"/>
      <c r="AY40" s="594"/>
      <c r="AZ40" s="594"/>
      <c r="BA40" s="594"/>
      <c r="BB40" s="594"/>
      <c r="BC40" s="595"/>
    </row>
    <row r="41" spans="1:85" ht="11.25" customHeight="1" thickBot="1">
      <c r="A41" s="1"/>
      <c r="B41" s="545"/>
      <c r="C41" s="546"/>
      <c r="D41" s="547"/>
      <c r="E41" s="526"/>
      <c r="F41" s="526"/>
      <c r="G41" s="526"/>
      <c r="H41" s="526"/>
      <c r="I41" s="526"/>
      <c r="J41" s="526"/>
      <c r="K41" s="526"/>
      <c r="L41" s="489"/>
      <c r="M41" s="530"/>
      <c r="N41" s="531"/>
      <c r="O41" s="531"/>
      <c r="P41" s="531"/>
      <c r="Q41" s="531"/>
      <c r="R41" s="531"/>
      <c r="S41" s="531"/>
      <c r="T41" s="531"/>
      <c r="U41" s="531"/>
      <c r="V41" s="531"/>
      <c r="W41" s="531"/>
      <c r="X41" s="531"/>
      <c r="Y41" s="531"/>
      <c r="Z41" s="531"/>
      <c r="AA41" s="531"/>
      <c r="AB41" s="531"/>
      <c r="AC41" s="531"/>
      <c r="AD41" s="531"/>
      <c r="AE41" s="531"/>
      <c r="AF41" s="532"/>
      <c r="AG41" s="536"/>
      <c r="AH41" s="537"/>
      <c r="AI41" s="537"/>
      <c r="AJ41" s="537"/>
      <c r="AK41" s="537"/>
      <c r="AL41" s="537"/>
      <c r="AM41" s="538"/>
      <c r="AN41" s="596"/>
      <c r="AO41" s="597"/>
      <c r="AP41" s="597"/>
      <c r="AQ41" s="597"/>
      <c r="AR41" s="597"/>
      <c r="AS41" s="597"/>
      <c r="AT41" s="597"/>
      <c r="AU41" s="597"/>
      <c r="AV41" s="597"/>
      <c r="AW41" s="597"/>
      <c r="AX41" s="597"/>
      <c r="AY41" s="597"/>
      <c r="AZ41" s="597"/>
      <c r="BA41" s="597"/>
      <c r="BB41" s="597"/>
      <c r="BC41" s="598"/>
    </row>
    <row r="42" spans="1:85" ht="9.75" customHeight="1" thickBot="1">
      <c r="A42" s="1"/>
      <c r="B42" s="1"/>
      <c r="C42" s="135"/>
      <c r="D42" s="135"/>
      <c r="E42" s="135"/>
      <c r="F42" s="135"/>
      <c r="G42" s="135"/>
      <c r="H42" s="135"/>
      <c r="I42" s="135"/>
      <c r="J42" s="135"/>
      <c r="K42" s="135"/>
      <c r="L42" s="1"/>
      <c r="M42" s="136"/>
      <c r="N42" s="136"/>
      <c r="O42" s="136"/>
      <c r="P42" s="136"/>
      <c r="Q42" s="136"/>
      <c r="R42" s="136"/>
      <c r="S42" s="136"/>
      <c r="T42" s="136"/>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36"/>
      <c r="BA42" s="136"/>
      <c r="BB42" s="136"/>
      <c r="BC42" s="136"/>
      <c r="BD42" s="136"/>
      <c r="BE42" s="136"/>
      <c r="BF42" s="136"/>
    </row>
    <row r="43" spans="1:85" ht="15" customHeight="1">
      <c r="A43" s="1"/>
      <c r="B43" s="1321" t="s">
        <v>417</v>
      </c>
      <c r="C43" s="1322"/>
      <c r="D43" s="1322"/>
      <c r="E43" s="1322"/>
      <c r="F43" s="1322"/>
      <c r="G43" s="1322"/>
      <c r="H43" s="1322"/>
      <c r="I43" s="1322"/>
      <c r="J43" s="1322"/>
      <c r="K43" s="1322"/>
      <c r="L43" s="1322"/>
      <c r="M43" s="1325"/>
      <c r="N43" s="1325"/>
      <c r="O43" s="1325"/>
      <c r="P43" s="1325"/>
      <c r="Q43" s="1325"/>
      <c r="R43" s="1325"/>
      <c r="S43" s="1325"/>
      <c r="T43" s="1325"/>
      <c r="U43" s="1325"/>
      <c r="V43" s="1325"/>
      <c r="W43" s="1325"/>
      <c r="X43" s="1326"/>
      <c r="Y43" s="515" t="s">
        <v>30</v>
      </c>
      <c r="Z43" s="515"/>
      <c r="AA43" s="515"/>
      <c r="AB43" s="515"/>
      <c r="AC43" s="516"/>
      <c r="AE43" s="177"/>
      <c r="AF43" s="177"/>
      <c r="AG43" s="177"/>
      <c r="AH43" s="177"/>
      <c r="AI43" s="177"/>
      <c r="AJ43" s="177"/>
      <c r="AK43" s="177"/>
      <c r="AL43" s="177"/>
      <c r="AM43" s="177"/>
      <c r="AN43" s="177"/>
      <c r="AO43" s="177"/>
      <c r="AP43" s="177"/>
      <c r="AQ43" s="177"/>
      <c r="AR43" s="177"/>
      <c r="AS43" s="178"/>
      <c r="AT43" s="178"/>
      <c r="AU43" s="178"/>
      <c r="AV43" s="178"/>
      <c r="AW43" s="178"/>
      <c r="AX43" s="178"/>
      <c r="AY43" s="178"/>
      <c r="AZ43" s="178"/>
      <c r="BA43" s="178"/>
      <c r="BB43" s="178"/>
      <c r="BC43" s="178"/>
    </row>
    <row r="44" spans="1:85" ht="15" customHeight="1" thickBot="1">
      <c r="A44" s="1"/>
      <c r="B44" s="1323"/>
      <c r="C44" s="1324"/>
      <c r="D44" s="1324"/>
      <c r="E44" s="1324"/>
      <c r="F44" s="1324"/>
      <c r="G44" s="1324"/>
      <c r="H44" s="1324"/>
      <c r="I44" s="1324"/>
      <c r="J44" s="1324"/>
      <c r="K44" s="1324"/>
      <c r="L44" s="1324"/>
      <c r="M44" s="1327"/>
      <c r="N44" s="1327"/>
      <c r="O44" s="1327"/>
      <c r="P44" s="1327"/>
      <c r="Q44" s="1327"/>
      <c r="R44" s="1327"/>
      <c r="S44" s="1327"/>
      <c r="T44" s="1327"/>
      <c r="U44" s="1327"/>
      <c r="V44" s="1327"/>
      <c r="W44" s="1327"/>
      <c r="X44" s="1328"/>
      <c r="Y44" s="517"/>
      <c r="Z44" s="517"/>
      <c r="AA44" s="517"/>
      <c r="AB44" s="517"/>
      <c r="AC44" s="518"/>
      <c r="AE44" s="179"/>
      <c r="AF44" s="179"/>
      <c r="AG44" s="179"/>
      <c r="AH44" s="179"/>
      <c r="AI44" s="179"/>
      <c r="AJ44" s="179"/>
      <c r="AK44" s="179"/>
      <c r="AL44" s="179"/>
      <c r="AM44" s="179"/>
      <c r="AN44" s="179"/>
      <c r="AO44" s="179"/>
      <c r="AP44" s="179"/>
      <c r="AQ44" s="179"/>
      <c r="AR44" s="179"/>
      <c r="AS44" s="174"/>
      <c r="AT44" s="174"/>
      <c r="AU44" s="174"/>
      <c r="AV44" s="174"/>
      <c r="AW44" s="174"/>
      <c r="AX44" s="174"/>
      <c r="AY44" s="174"/>
      <c r="AZ44" s="174"/>
      <c r="BA44" s="174"/>
      <c r="BB44" s="174"/>
      <c r="BC44" s="174"/>
    </row>
    <row r="45" spans="1:85" ht="15" customHeight="1">
      <c r="A45" s="1"/>
      <c r="B45" s="1321" t="s">
        <v>418</v>
      </c>
      <c r="C45" s="1322"/>
      <c r="D45" s="1322"/>
      <c r="E45" s="1322"/>
      <c r="F45" s="1322"/>
      <c r="G45" s="1322"/>
      <c r="H45" s="1322"/>
      <c r="I45" s="1322"/>
      <c r="J45" s="1322"/>
      <c r="K45" s="1322"/>
      <c r="L45" s="1322"/>
      <c r="M45" s="1325"/>
      <c r="N45" s="1325"/>
      <c r="O45" s="1325"/>
      <c r="P45" s="1325"/>
      <c r="Q45" s="1325"/>
      <c r="R45" s="1325"/>
      <c r="S45" s="1325"/>
      <c r="T45" s="1325"/>
      <c r="U45" s="1325"/>
      <c r="V45" s="1325"/>
      <c r="W45" s="1325"/>
      <c r="X45" s="1326"/>
      <c r="Y45" s="515" t="s">
        <v>30</v>
      </c>
      <c r="Z45" s="515"/>
      <c r="AA45" s="515"/>
      <c r="AB45" s="515"/>
      <c r="AC45" s="516"/>
      <c r="AD45" s="519" t="s">
        <v>522</v>
      </c>
      <c r="AE45" s="520"/>
      <c r="AF45" s="520"/>
      <c r="AG45" s="520"/>
      <c r="AH45" s="520"/>
      <c r="AI45" s="520"/>
      <c r="AJ45" s="520"/>
      <c r="AK45" s="520"/>
      <c r="AL45" s="520"/>
      <c r="AM45" s="521"/>
      <c r="AN45" s="186"/>
      <c r="AO45" s="186"/>
      <c r="AP45" s="186"/>
      <c r="AQ45" s="186"/>
      <c r="AR45" s="1339" t="s">
        <v>523</v>
      </c>
      <c r="AS45" s="1339"/>
      <c r="AT45" s="1339"/>
      <c r="AU45" s="1339"/>
      <c r="AV45" s="1339"/>
      <c r="AW45" s="1339"/>
      <c r="AX45" s="1339"/>
      <c r="AY45" s="1339"/>
      <c r="AZ45" s="1339"/>
      <c r="BA45" s="1339"/>
      <c r="BB45" s="1339"/>
      <c r="BC45" s="1340"/>
    </row>
    <row r="46" spans="1:85" ht="15" customHeight="1" thickBot="1">
      <c r="A46" s="1"/>
      <c r="B46" s="1323"/>
      <c r="C46" s="1324"/>
      <c r="D46" s="1324"/>
      <c r="E46" s="1324"/>
      <c r="F46" s="1324"/>
      <c r="G46" s="1324"/>
      <c r="H46" s="1324"/>
      <c r="I46" s="1324"/>
      <c r="J46" s="1324"/>
      <c r="K46" s="1324"/>
      <c r="L46" s="1324"/>
      <c r="M46" s="1327"/>
      <c r="N46" s="1327"/>
      <c r="O46" s="1327"/>
      <c r="P46" s="1327"/>
      <c r="Q46" s="1327"/>
      <c r="R46" s="1327"/>
      <c r="S46" s="1327"/>
      <c r="T46" s="1327"/>
      <c r="U46" s="1327"/>
      <c r="V46" s="1327"/>
      <c r="W46" s="1327"/>
      <c r="X46" s="1328"/>
      <c r="Y46" s="517"/>
      <c r="Z46" s="517"/>
      <c r="AA46" s="517"/>
      <c r="AB46" s="517"/>
      <c r="AC46" s="518"/>
      <c r="AD46" s="485"/>
      <c r="AE46" s="522"/>
      <c r="AF46" s="522"/>
      <c r="AG46" s="522"/>
      <c r="AH46" s="522"/>
      <c r="AI46" s="522"/>
      <c r="AJ46" s="522"/>
      <c r="AK46" s="522"/>
      <c r="AL46" s="522"/>
      <c r="AM46" s="523"/>
      <c r="AN46" s="187"/>
      <c r="AO46" s="187"/>
      <c r="AP46" s="187"/>
      <c r="AQ46" s="187"/>
      <c r="AR46" s="522" t="s">
        <v>532</v>
      </c>
      <c r="AS46" s="522"/>
      <c r="AT46" s="522"/>
      <c r="AU46" s="522"/>
      <c r="AV46" s="522"/>
      <c r="AW46" s="522"/>
      <c r="AX46" s="522"/>
      <c r="AY46" s="522"/>
      <c r="AZ46" s="522"/>
      <c r="BA46" s="522"/>
      <c r="BB46" s="522"/>
      <c r="BC46" s="571"/>
    </row>
    <row r="47" spans="1:85" ht="9.75" customHeight="1" thickBot="1">
      <c r="A47" s="1"/>
      <c r="B47" s="1"/>
      <c r="C47" s="142"/>
      <c r="D47" s="142"/>
      <c r="E47" s="142"/>
      <c r="F47" s="142"/>
      <c r="G47" s="142"/>
      <c r="H47" s="142"/>
      <c r="I47" s="142"/>
      <c r="J47" s="143"/>
      <c r="K47" s="143"/>
      <c r="L47" s="143"/>
      <c r="M47" s="143"/>
      <c r="N47" s="143"/>
      <c r="O47" s="143"/>
      <c r="P47" s="143"/>
      <c r="Q47" s="143"/>
      <c r="R47" s="143"/>
      <c r="S47" s="143"/>
      <c r="T47" s="143"/>
      <c r="U47" s="143"/>
      <c r="V47" s="143"/>
      <c r="W47" s="143"/>
      <c r="X47" s="143"/>
      <c r="Y47" s="143"/>
      <c r="Z47" s="143"/>
      <c r="AA47" s="143"/>
      <c r="AB47" s="143"/>
      <c r="AC47" s="143"/>
      <c r="AD47" s="143"/>
    </row>
    <row r="48" spans="1:85" ht="15" customHeight="1">
      <c r="A48" s="1"/>
      <c r="B48" s="519" t="s">
        <v>493</v>
      </c>
      <c r="C48" s="508"/>
      <c r="D48" s="508"/>
      <c r="E48" s="508"/>
      <c r="F48" s="508"/>
      <c r="G48" s="508"/>
      <c r="H48" s="508"/>
      <c r="I48" s="508"/>
      <c r="J48" s="508"/>
      <c r="K48" s="508"/>
      <c r="L48" s="509"/>
      <c r="M48" s="1329" t="s">
        <v>518</v>
      </c>
      <c r="N48" s="1330"/>
      <c r="O48" s="1330"/>
      <c r="P48" s="1330"/>
      <c r="Q48" s="1330"/>
      <c r="R48" s="1330"/>
      <c r="S48" s="1330"/>
      <c r="T48" s="1330"/>
      <c r="U48" s="1330"/>
      <c r="V48" s="1330"/>
      <c r="W48" s="1330"/>
      <c r="X48" s="1330"/>
      <c r="Y48" s="1330"/>
      <c r="Z48" s="1331"/>
      <c r="AA48" s="135"/>
      <c r="AB48" s="519" t="s">
        <v>517</v>
      </c>
      <c r="AC48" s="508"/>
      <c r="AD48" s="508"/>
      <c r="AE48" s="508"/>
      <c r="AF48" s="508"/>
      <c r="AG48" s="508"/>
      <c r="AH48" s="508"/>
      <c r="AI48" s="508"/>
      <c r="AJ48" s="508"/>
      <c r="AK48" s="508"/>
      <c r="AL48" s="509"/>
      <c r="AM48" s="1335" t="s">
        <v>372</v>
      </c>
      <c r="AN48" s="1335"/>
      <c r="AO48" s="1335"/>
      <c r="AP48" s="1335"/>
      <c r="AQ48" s="1335"/>
      <c r="AR48" s="1335"/>
      <c r="AS48" s="1335"/>
      <c r="AT48" s="1335"/>
      <c r="AU48" s="1335"/>
      <c r="AV48" s="1335"/>
      <c r="AW48" s="1335"/>
      <c r="AX48" s="1335"/>
      <c r="AY48" s="1335"/>
      <c r="AZ48" s="1335"/>
      <c r="BA48" s="1335"/>
      <c r="BB48" s="1335"/>
      <c r="BC48" s="1336"/>
      <c r="BD48" s="1"/>
    </row>
    <row r="49" spans="1:59" ht="11.25" customHeight="1" thickBot="1">
      <c r="A49" s="1"/>
      <c r="B49" s="510"/>
      <c r="C49" s="511"/>
      <c r="D49" s="511"/>
      <c r="E49" s="511"/>
      <c r="F49" s="511"/>
      <c r="G49" s="511"/>
      <c r="H49" s="511"/>
      <c r="I49" s="511"/>
      <c r="J49" s="511"/>
      <c r="K49" s="511"/>
      <c r="L49" s="512"/>
      <c r="M49" s="1332"/>
      <c r="N49" s="1333"/>
      <c r="O49" s="1333"/>
      <c r="P49" s="1333"/>
      <c r="Q49" s="1333"/>
      <c r="R49" s="1333"/>
      <c r="S49" s="1333"/>
      <c r="T49" s="1333"/>
      <c r="U49" s="1333"/>
      <c r="V49" s="1333"/>
      <c r="W49" s="1333"/>
      <c r="X49" s="1333"/>
      <c r="Y49" s="1333"/>
      <c r="Z49" s="1334"/>
      <c r="AB49" s="510"/>
      <c r="AC49" s="511"/>
      <c r="AD49" s="511"/>
      <c r="AE49" s="511"/>
      <c r="AF49" s="511"/>
      <c r="AG49" s="511"/>
      <c r="AH49" s="511"/>
      <c r="AI49" s="511"/>
      <c r="AJ49" s="511"/>
      <c r="AK49" s="511"/>
      <c r="AL49" s="512"/>
      <c r="AM49" s="1337"/>
      <c r="AN49" s="1337"/>
      <c r="AO49" s="1337"/>
      <c r="AP49" s="1337"/>
      <c r="AQ49" s="1337"/>
      <c r="AR49" s="1337"/>
      <c r="AS49" s="1337"/>
      <c r="AT49" s="1337"/>
      <c r="AU49" s="1337"/>
      <c r="AV49" s="1337"/>
      <c r="AW49" s="1337"/>
      <c r="AX49" s="1337"/>
      <c r="AY49" s="1337"/>
      <c r="AZ49" s="1337"/>
      <c r="BA49" s="1337"/>
      <c r="BB49" s="1337"/>
      <c r="BC49" s="1338"/>
      <c r="BD49" s="1"/>
    </row>
    <row r="50" spans="1:59" ht="11.25" customHeight="1" thickBot="1">
      <c r="A50" s="1"/>
      <c r="BD50" s="136"/>
      <c r="BE50" s="136"/>
      <c r="BF50" s="136"/>
      <c r="BG50" s="1"/>
    </row>
    <row r="51" spans="1:59" ht="11.25" customHeight="1">
      <c r="A51" s="1"/>
      <c r="B51" s="1305" t="s">
        <v>419</v>
      </c>
      <c r="C51" s="1306"/>
      <c r="D51" s="1306"/>
      <c r="E51" s="1306"/>
      <c r="F51" s="1306"/>
      <c r="G51" s="1306"/>
      <c r="H51" s="1306"/>
      <c r="I51" s="1306"/>
      <c r="J51" s="1306"/>
      <c r="K51" s="1306"/>
      <c r="L51" s="1307"/>
      <c r="M51" s="1312"/>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c r="AI51" s="1313"/>
      <c r="AJ51" s="1313"/>
      <c r="AK51" s="1313"/>
      <c r="AL51" s="1313"/>
      <c r="AM51" s="1313"/>
      <c r="AN51" s="1313"/>
      <c r="AO51" s="1313"/>
      <c r="AP51" s="1313"/>
      <c r="AQ51" s="1313"/>
      <c r="AR51" s="1313"/>
      <c r="AS51" s="1313"/>
      <c r="AT51" s="1313"/>
      <c r="AU51" s="1313"/>
      <c r="AV51" s="1313"/>
      <c r="AW51" s="1313"/>
      <c r="AX51" s="1313"/>
      <c r="AY51" s="1313"/>
      <c r="AZ51" s="1313"/>
      <c r="BA51" s="1313"/>
      <c r="BB51" s="1313"/>
      <c r="BC51" s="1314"/>
      <c r="BD51" s="136"/>
      <c r="BE51" s="136"/>
      <c r="BF51" s="136"/>
      <c r="BG51" s="1"/>
    </row>
    <row r="52" spans="1:59" ht="11.25" customHeight="1">
      <c r="A52" s="1"/>
      <c r="B52" s="1308"/>
      <c r="C52" s="1145"/>
      <c r="D52" s="1145"/>
      <c r="E52" s="1145"/>
      <c r="F52" s="1145"/>
      <c r="G52" s="1145"/>
      <c r="H52" s="1145"/>
      <c r="I52" s="1145"/>
      <c r="J52" s="1145"/>
      <c r="K52" s="1145"/>
      <c r="L52" s="1146"/>
      <c r="M52" s="1315"/>
      <c r="N52" s="1316"/>
      <c r="O52" s="1316"/>
      <c r="P52" s="1316"/>
      <c r="Q52" s="1316"/>
      <c r="R52" s="1316"/>
      <c r="S52" s="1316"/>
      <c r="T52" s="1316"/>
      <c r="U52" s="1316"/>
      <c r="V52" s="1316"/>
      <c r="W52" s="1316"/>
      <c r="X52" s="1316"/>
      <c r="Y52" s="1316"/>
      <c r="Z52" s="1316"/>
      <c r="AA52" s="1316"/>
      <c r="AB52" s="1316"/>
      <c r="AC52" s="1316"/>
      <c r="AD52" s="1316"/>
      <c r="AE52" s="1316"/>
      <c r="AF52" s="1316"/>
      <c r="AG52" s="1316"/>
      <c r="AH52" s="1316"/>
      <c r="AI52" s="1316"/>
      <c r="AJ52" s="1316"/>
      <c r="AK52" s="1316"/>
      <c r="AL52" s="1316"/>
      <c r="AM52" s="1316"/>
      <c r="AN52" s="1316"/>
      <c r="AO52" s="1316"/>
      <c r="AP52" s="1316"/>
      <c r="AQ52" s="1316"/>
      <c r="AR52" s="1316"/>
      <c r="AS52" s="1316"/>
      <c r="AT52" s="1316"/>
      <c r="AU52" s="1316"/>
      <c r="AV52" s="1316"/>
      <c r="AW52" s="1316"/>
      <c r="AX52" s="1316"/>
      <c r="AY52" s="1316"/>
      <c r="AZ52" s="1316"/>
      <c r="BA52" s="1316"/>
      <c r="BB52" s="1316"/>
      <c r="BC52" s="1317"/>
      <c r="BD52" s="136"/>
      <c r="BE52" s="136"/>
      <c r="BF52" s="136"/>
      <c r="BG52" s="1"/>
    </row>
    <row r="53" spans="1:59" ht="11.25" customHeight="1">
      <c r="A53" s="1"/>
      <c r="B53" s="1308"/>
      <c r="C53" s="1145"/>
      <c r="D53" s="1145"/>
      <c r="E53" s="1145"/>
      <c r="F53" s="1145"/>
      <c r="G53" s="1145"/>
      <c r="H53" s="1145"/>
      <c r="I53" s="1145"/>
      <c r="J53" s="1145"/>
      <c r="K53" s="1145"/>
      <c r="L53" s="1146"/>
      <c r="M53" s="1315"/>
      <c r="N53" s="1316"/>
      <c r="O53" s="1316"/>
      <c r="P53" s="1316"/>
      <c r="Q53" s="1316"/>
      <c r="R53" s="1316"/>
      <c r="S53" s="1316"/>
      <c r="T53" s="1316"/>
      <c r="U53" s="1316"/>
      <c r="V53" s="1316"/>
      <c r="W53" s="1316"/>
      <c r="X53" s="1316"/>
      <c r="Y53" s="1316"/>
      <c r="Z53" s="1316"/>
      <c r="AA53" s="1316"/>
      <c r="AB53" s="1316"/>
      <c r="AC53" s="1316"/>
      <c r="AD53" s="1316"/>
      <c r="AE53" s="1316"/>
      <c r="AF53" s="1316"/>
      <c r="AG53" s="1316"/>
      <c r="AH53" s="1316"/>
      <c r="AI53" s="1316"/>
      <c r="AJ53" s="1316"/>
      <c r="AK53" s="1316"/>
      <c r="AL53" s="1316"/>
      <c r="AM53" s="1316"/>
      <c r="AN53" s="1316"/>
      <c r="AO53" s="1316"/>
      <c r="AP53" s="1316"/>
      <c r="AQ53" s="1316"/>
      <c r="AR53" s="1316"/>
      <c r="AS53" s="1316"/>
      <c r="AT53" s="1316"/>
      <c r="AU53" s="1316"/>
      <c r="AV53" s="1316"/>
      <c r="AW53" s="1316"/>
      <c r="AX53" s="1316"/>
      <c r="AY53" s="1316"/>
      <c r="AZ53" s="1316"/>
      <c r="BA53" s="1316"/>
      <c r="BB53" s="1316"/>
      <c r="BC53" s="1317"/>
      <c r="BD53" s="136"/>
      <c r="BE53" s="136"/>
      <c r="BF53" s="136"/>
      <c r="BG53" s="1"/>
    </row>
    <row r="54" spans="1:59" ht="11.25" customHeight="1">
      <c r="A54" s="1"/>
      <c r="B54" s="1308"/>
      <c r="C54" s="1145"/>
      <c r="D54" s="1145"/>
      <c r="E54" s="1145"/>
      <c r="F54" s="1145"/>
      <c r="G54" s="1145"/>
      <c r="H54" s="1145"/>
      <c r="I54" s="1145"/>
      <c r="J54" s="1145"/>
      <c r="K54" s="1145"/>
      <c r="L54" s="1146"/>
      <c r="M54" s="1315"/>
      <c r="N54" s="1316"/>
      <c r="O54" s="1316"/>
      <c r="P54" s="1316"/>
      <c r="Q54" s="1316"/>
      <c r="R54" s="1316"/>
      <c r="S54" s="1316"/>
      <c r="T54" s="1316"/>
      <c r="U54" s="1316"/>
      <c r="V54" s="1316"/>
      <c r="W54" s="1316"/>
      <c r="X54" s="1316"/>
      <c r="Y54" s="1316"/>
      <c r="Z54" s="1316"/>
      <c r="AA54" s="1316"/>
      <c r="AB54" s="1316"/>
      <c r="AC54" s="1316"/>
      <c r="AD54" s="1316"/>
      <c r="AE54" s="1316"/>
      <c r="AF54" s="1316"/>
      <c r="AG54" s="1316"/>
      <c r="AH54" s="1316"/>
      <c r="AI54" s="1316"/>
      <c r="AJ54" s="1316"/>
      <c r="AK54" s="1316"/>
      <c r="AL54" s="1316"/>
      <c r="AM54" s="1316"/>
      <c r="AN54" s="1316"/>
      <c r="AO54" s="1316"/>
      <c r="AP54" s="1316"/>
      <c r="AQ54" s="1316"/>
      <c r="AR54" s="1316"/>
      <c r="AS54" s="1316"/>
      <c r="AT54" s="1316"/>
      <c r="AU54" s="1316"/>
      <c r="AV54" s="1316"/>
      <c r="AW54" s="1316"/>
      <c r="AX54" s="1316"/>
      <c r="AY54" s="1316"/>
      <c r="AZ54" s="1316"/>
      <c r="BA54" s="1316"/>
      <c r="BB54" s="1316"/>
      <c r="BC54" s="1317"/>
      <c r="BD54" s="136"/>
      <c r="BE54" s="136"/>
      <c r="BF54" s="136"/>
      <c r="BG54" s="1"/>
    </row>
    <row r="55" spans="1:59" ht="11.25" customHeight="1">
      <c r="A55" s="1"/>
      <c r="B55" s="1308"/>
      <c r="C55" s="1145"/>
      <c r="D55" s="1145"/>
      <c r="E55" s="1145"/>
      <c r="F55" s="1145"/>
      <c r="G55" s="1145"/>
      <c r="H55" s="1145"/>
      <c r="I55" s="1145"/>
      <c r="J55" s="1145"/>
      <c r="K55" s="1145"/>
      <c r="L55" s="1146"/>
      <c r="M55" s="1315"/>
      <c r="N55" s="1316"/>
      <c r="O55" s="1316"/>
      <c r="P55" s="1316"/>
      <c r="Q55" s="1316"/>
      <c r="R55" s="1316"/>
      <c r="S55" s="1316"/>
      <c r="T55" s="1316"/>
      <c r="U55" s="1316"/>
      <c r="V55" s="1316"/>
      <c r="W55" s="1316"/>
      <c r="X55" s="1316"/>
      <c r="Y55" s="1316"/>
      <c r="Z55" s="1316"/>
      <c r="AA55" s="1316"/>
      <c r="AB55" s="1316"/>
      <c r="AC55" s="1316"/>
      <c r="AD55" s="1316"/>
      <c r="AE55" s="1316"/>
      <c r="AF55" s="1316"/>
      <c r="AG55" s="1316"/>
      <c r="AH55" s="1316"/>
      <c r="AI55" s="1316"/>
      <c r="AJ55" s="1316"/>
      <c r="AK55" s="1316"/>
      <c r="AL55" s="1316"/>
      <c r="AM55" s="1316"/>
      <c r="AN55" s="1316"/>
      <c r="AO55" s="1316"/>
      <c r="AP55" s="1316"/>
      <c r="AQ55" s="1316"/>
      <c r="AR55" s="1316"/>
      <c r="AS55" s="1316"/>
      <c r="AT55" s="1316"/>
      <c r="AU55" s="1316"/>
      <c r="AV55" s="1316"/>
      <c r="AW55" s="1316"/>
      <c r="AX55" s="1316"/>
      <c r="AY55" s="1316"/>
      <c r="AZ55" s="1316"/>
      <c r="BA55" s="1316"/>
      <c r="BB55" s="1316"/>
      <c r="BC55" s="1317"/>
      <c r="BD55" s="136"/>
      <c r="BE55" s="136"/>
      <c r="BF55" s="136"/>
      <c r="BG55" s="1"/>
    </row>
    <row r="56" spans="1:59" ht="11.25" customHeight="1">
      <c r="A56" s="1"/>
      <c r="B56" s="1308"/>
      <c r="C56" s="1145"/>
      <c r="D56" s="1145"/>
      <c r="E56" s="1145"/>
      <c r="F56" s="1145"/>
      <c r="G56" s="1145"/>
      <c r="H56" s="1145"/>
      <c r="I56" s="1145"/>
      <c r="J56" s="1145"/>
      <c r="K56" s="1145"/>
      <c r="L56" s="1146"/>
      <c r="M56" s="1315"/>
      <c r="N56" s="1316"/>
      <c r="O56" s="1316"/>
      <c r="P56" s="1316"/>
      <c r="Q56" s="1316"/>
      <c r="R56" s="1316"/>
      <c r="S56" s="1316"/>
      <c r="T56" s="1316"/>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6"/>
      <c r="AV56" s="1316"/>
      <c r="AW56" s="1316"/>
      <c r="AX56" s="1316"/>
      <c r="AY56" s="1316"/>
      <c r="AZ56" s="1316"/>
      <c r="BA56" s="1316"/>
      <c r="BB56" s="1316"/>
      <c r="BC56" s="1317"/>
      <c r="BD56" s="136"/>
      <c r="BE56" s="136"/>
      <c r="BF56" s="136"/>
      <c r="BG56" s="1"/>
    </row>
    <row r="57" spans="1:59" ht="11.25" customHeight="1">
      <c r="A57" s="1"/>
      <c r="B57" s="1308"/>
      <c r="C57" s="1145"/>
      <c r="D57" s="1145"/>
      <c r="E57" s="1145"/>
      <c r="F57" s="1145"/>
      <c r="G57" s="1145"/>
      <c r="H57" s="1145"/>
      <c r="I57" s="1145"/>
      <c r="J57" s="1145"/>
      <c r="K57" s="1145"/>
      <c r="L57" s="1146"/>
      <c r="M57" s="1315"/>
      <c r="N57" s="1316"/>
      <c r="O57" s="1316"/>
      <c r="P57" s="1316"/>
      <c r="Q57" s="1316"/>
      <c r="R57" s="1316"/>
      <c r="S57" s="1316"/>
      <c r="T57" s="1316"/>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6"/>
      <c r="AV57" s="1316"/>
      <c r="AW57" s="1316"/>
      <c r="AX57" s="1316"/>
      <c r="AY57" s="1316"/>
      <c r="AZ57" s="1316"/>
      <c r="BA57" s="1316"/>
      <c r="BB57" s="1316"/>
      <c r="BC57" s="1317"/>
      <c r="BD57" s="136"/>
      <c r="BE57" s="136"/>
      <c r="BF57" s="136"/>
      <c r="BG57" s="1"/>
    </row>
    <row r="58" spans="1:59" ht="11.25" customHeight="1">
      <c r="A58" s="1"/>
      <c r="B58" s="1308"/>
      <c r="C58" s="1145"/>
      <c r="D58" s="1145"/>
      <c r="E58" s="1145"/>
      <c r="F58" s="1145"/>
      <c r="G58" s="1145"/>
      <c r="H58" s="1145"/>
      <c r="I58" s="1145"/>
      <c r="J58" s="1145"/>
      <c r="K58" s="1145"/>
      <c r="L58" s="1146"/>
      <c r="M58" s="1315"/>
      <c r="N58" s="1316"/>
      <c r="O58" s="1316"/>
      <c r="P58" s="1316"/>
      <c r="Q58" s="1316"/>
      <c r="R58" s="1316"/>
      <c r="S58" s="1316"/>
      <c r="T58" s="1316"/>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D58" s="136"/>
      <c r="BE58" s="136"/>
      <c r="BF58" s="136"/>
      <c r="BG58" s="1"/>
    </row>
    <row r="59" spans="1:59" ht="11.25" customHeight="1">
      <c r="A59" s="1"/>
      <c r="B59" s="1308"/>
      <c r="C59" s="1145"/>
      <c r="D59" s="1145"/>
      <c r="E59" s="1145"/>
      <c r="F59" s="1145"/>
      <c r="G59" s="1145"/>
      <c r="H59" s="1145"/>
      <c r="I59" s="1145"/>
      <c r="J59" s="1145"/>
      <c r="K59" s="1145"/>
      <c r="L59" s="1146"/>
      <c r="M59" s="1315"/>
      <c r="N59" s="1316"/>
      <c r="O59" s="1316"/>
      <c r="P59" s="1316"/>
      <c r="Q59" s="1316"/>
      <c r="R59" s="1316"/>
      <c r="S59" s="1316"/>
      <c r="T59" s="1316"/>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D59" s="136"/>
      <c r="BE59" s="136"/>
      <c r="BF59" s="136"/>
      <c r="BG59" s="1"/>
    </row>
    <row r="60" spans="1:59" s="10" customFormat="1" ht="6" customHeight="1">
      <c r="A60" s="60"/>
      <c r="B60" s="1308"/>
      <c r="C60" s="1145"/>
      <c r="D60" s="1145"/>
      <c r="E60" s="1145"/>
      <c r="F60" s="1145"/>
      <c r="G60" s="1145"/>
      <c r="H60" s="1145"/>
      <c r="I60" s="1145"/>
      <c r="J60" s="1145"/>
      <c r="K60" s="1145"/>
      <c r="L60" s="1146"/>
      <c r="M60" s="1315"/>
      <c r="N60" s="1316"/>
      <c r="O60" s="1316"/>
      <c r="P60" s="1316"/>
      <c r="Q60" s="1316"/>
      <c r="R60" s="1316"/>
      <c r="S60" s="1316"/>
      <c r="T60" s="1316"/>
      <c r="U60" s="1316"/>
      <c r="V60" s="1316"/>
      <c r="W60" s="1316"/>
      <c r="X60" s="1316"/>
      <c r="Y60" s="1316"/>
      <c r="Z60" s="1316"/>
      <c r="AA60" s="1316"/>
      <c r="AB60" s="1316"/>
      <c r="AC60" s="1316"/>
      <c r="AD60" s="1316"/>
      <c r="AE60" s="1316"/>
      <c r="AF60" s="1316"/>
      <c r="AG60" s="1316"/>
      <c r="AH60" s="1316"/>
      <c r="AI60" s="1316"/>
      <c r="AJ60" s="1316"/>
      <c r="AK60" s="1316"/>
      <c r="AL60" s="1316"/>
      <c r="AM60" s="1316"/>
      <c r="AN60" s="1316"/>
      <c r="AO60" s="1316"/>
      <c r="AP60" s="1316"/>
      <c r="AQ60" s="1316"/>
      <c r="AR60" s="1316"/>
      <c r="AS60" s="1316"/>
      <c r="AT60" s="1316"/>
      <c r="AU60" s="1316"/>
      <c r="AV60" s="1316"/>
      <c r="AW60" s="1316"/>
      <c r="AX60" s="1316"/>
      <c r="AY60" s="1316"/>
      <c r="AZ60" s="1316"/>
      <c r="BA60" s="1316"/>
      <c r="BB60" s="1316"/>
      <c r="BC60" s="1317"/>
      <c r="BD60" s="9"/>
      <c r="BE60" s="9"/>
      <c r="BF60" s="9"/>
      <c r="BG60" s="9"/>
    </row>
    <row r="61" spans="1:59" ht="11.25" customHeight="1" thickBot="1">
      <c r="A61" s="75"/>
      <c r="B61" s="1309"/>
      <c r="C61" s="1310"/>
      <c r="D61" s="1310"/>
      <c r="E61" s="1310"/>
      <c r="F61" s="1310"/>
      <c r="G61" s="1310"/>
      <c r="H61" s="1310"/>
      <c r="I61" s="1310"/>
      <c r="J61" s="1310"/>
      <c r="K61" s="1310"/>
      <c r="L61" s="1311"/>
      <c r="M61" s="1318"/>
      <c r="N61" s="1319"/>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9"/>
      <c r="AT61" s="1319"/>
      <c r="AU61" s="1319"/>
      <c r="AV61" s="1319"/>
      <c r="AW61" s="1319"/>
      <c r="AX61" s="1319"/>
      <c r="AY61" s="1319"/>
      <c r="AZ61" s="1319"/>
      <c r="BA61" s="1319"/>
      <c r="BB61" s="1319"/>
      <c r="BC61" s="1320"/>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5">
    <mergeCell ref="B43:L44"/>
    <mergeCell ref="M43:X44"/>
    <mergeCell ref="Y43:AC44"/>
    <mergeCell ref="V29:AB30"/>
    <mergeCell ref="B2:P3"/>
    <mergeCell ref="AC29:AD30"/>
    <mergeCell ref="O25:R25"/>
    <mergeCell ref="T25:X25"/>
    <mergeCell ref="M26:BC27"/>
    <mergeCell ref="R28:S28"/>
    <mergeCell ref="T28:AF28"/>
    <mergeCell ref="AG28:AH28"/>
    <mergeCell ref="AZ28:BC28"/>
    <mergeCell ref="BB6:BC6"/>
    <mergeCell ref="B11:BC11"/>
    <mergeCell ref="B14:BC16"/>
    <mergeCell ref="AL2:BC2"/>
    <mergeCell ref="AL3:AM3"/>
    <mergeCell ref="AN3:AO3"/>
    <mergeCell ref="AP3:AQ3"/>
    <mergeCell ref="AR3:AS3"/>
    <mergeCell ref="AT3:AU3"/>
    <mergeCell ref="AV3:AW3"/>
    <mergeCell ref="AX3:AY3"/>
    <mergeCell ref="AZ3:BA3"/>
    <mergeCell ref="BB3:BC3"/>
    <mergeCell ref="B51:L61"/>
    <mergeCell ref="M51:BC61"/>
    <mergeCell ref="B45:L46"/>
    <mergeCell ref="M45:X46"/>
    <mergeCell ref="Y45:AC46"/>
    <mergeCell ref="B48:L49"/>
    <mergeCell ref="M48:Z49"/>
    <mergeCell ref="AB48:AL49"/>
    <mergeCell ref="AM48:BC49"/>
    <mergeCell ref="AD45:AM46"/>
    <mergeCell ref="AR45:BC45"/>
    <mergeCell ref="AR46:BC46"/>
    <mergeCell ref="AG40:AM41"/>
    <mergeCell ref="AN40:BC41"/>
    <mergeCell ref="AE29:BC30"/>
    <mergeCell ref="P31:BC31"/>
    <mergeCell ref="M32:BC33"/>
    <mergeCell ref="AK34:BC36"/>
    <mergeCell ref="M38:BC39"/>
    <mergeCell ref="T37:X37"/>
    <mergeCell ref="AG34:AJ36"/>
    <mergeCell ref="T29:U30"/>
    <mergeCell ref="B19:BC19"/>
    <mergeCell ref="B22:B24"/>
    <mergeCell ref="C22:K24"/>
    <mergeCell ref="L22:L24"/>
    <mergeCell ref="M23:BC24"/>
    <mergeCell ref="P22:BC22"/>
    <mergeCell ref="AL6:AN6"/>
    <mergeCell ref="AR6:AS6"/>
    <mergeCell ref="AT6:AV6"/>
    <mergeCell ref="AW6:AX6"/>
    <mergeCell ref="AY6:BA6"/>
    <mergeCell ref="B25:B27"/>
    <mergeCell ref="C25:K27"/>
    <mergeCell ref="L25:L27"/>
    <mergeCell ref="E37:L39"/>
    <mergeCell ref="O37:R37"/>
    <mergeCell ref="B29:D41"/>
    <mergeCell ref="E29:L30"/>
    <mergeCell ref="M29:N30"/>
    <mergeCell ref="O29:S30"/>
    <mergeCell ref="E31:L33"/>
    <mergeCell ref="E34:L36"/>
    <mergeCell ref="M34:O36"/>
    <mergeCell ref="S34:AF34"/>
    <mergeCell ref="P35:AF36"/>
    <mergeCell ref="E40:L41"/>
    <mergeCell ref="M40:AF41"/>
  </mergeCells>
  <phoneticPr fontId="2"/>
  <dataValidations count="3">
    <dataValidation imeMode="on" allowBlank="1" showInputMessage="1" showErrorMessage="1" sqref="S25 S37" xr:uid="{00000000-0002-0000-0800-000000000000}"/>
    <dataValidation imeMode="halfAlpha" allowBlank="1" showInputMessage="1" showErrorMessage="1" sqref="AT6:AV6 AY6:BA6 T25:X25 O25:R25 M40 X43:X46 T37:X37 O37:R37 AX48:AX49" xr:uid="{00000000-0002-0000-0800-000001000000}"/>
    <dataValidation type="list" allowBlank="1" showInputMessage="1" showErrorMessage="1" sqref="V62:W65 BL15:BM15 BV15:BW15 CJ15:CK15 M62:N65 AC29:AD30 M29:N30 T29" xr:uid="{00000000-0002-0000-0800-000002000000}">
      <formula1>"□,■"</formula1>
    </dataValidation>
  </dataValidations>
  <printOptions horizontalCentered="1"/>
  <pageMargins left="0.78740157480314965" right="0.39370078740157483" top="0.59055118110236227" bottom="0.47244094488188981" header="0.31496062992125984" footer="0.31496062992125984"/>
  <pageSetup paperSize="9" scale="98" orientation="portrait" cellComments="asDisplayed"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39</xdr:col>
                    <xdr:colOff>106680</xdr:colOff>
                    <xdr:row>44</xdr:row>
                    <xdr:rowOff>7620</xdr:rowOff>
                  </from>
                  <to>
                    <xdr:col>43</xdr:col>
                    <xdr:colOff>22860</xdr:colOff>
                    <xdr:row>44</xdr:row>
                    <xdr:rowOff>182880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39</xdr:col>
                    <xdr:colOff>106680</xdr:colOff>
                    <xdr:row>45</xdr:row>
                    <xdr:rowOff>7620</xdr:rowOff>
                  </from>
                  <to>
                    <xdr:col>43</xdr:col>
                    <xdr:colOff>22860</xdr:colOff>
                    <xdr:row>45</xdr:row>
                    <xdr:rowOff>182880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139"/>
  <sheetViews>
    <sheetView showGridLines="0" view="pageBreakPreview" zoomScaleNormal="100" zoomScaleSheetLayoutView="100" workbookViewId="0">
      <selection activeCell="B8" sqref="B8:BC8"/>
    </sheetView>
  </sheetViews>
  <sheetFormatPr defaultColWidth="1.6640625" defaultRowHeight="12"/>
  <cols>
    <col min="1" max="59" width="1.6640625" style="22" customWidth="1"/>
    <col min="60" max="16384" width="1.6640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369</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318</v>
      </c>
      <c r="AM4" s="1566" t="s">
        <v>0</v>
      </c>
      <c r="AN4" s="1556"/>
      <c r="AO4" s="1556"/>
      <c r="AP4" s="1556"/>
      <c r="AQ4" s="1567"/>
      <c r="AR4" s="1567"/>
      <c r="AS4" s="1567"/>
      <c r="AT4" s="1556" t="s">
        <v>1</v>
      </c>
      <c r="AU4" s="1556"/>
      <c r="AV4" s="1567"/>
      <c r="AW4" s="1567"/>
      <c r="AX4" s="1567"/>
      <c r="AY4" s="1556" t="s">
        <v>2</v>
      </c>
      <c r="AZ4" s="1556"/>
      <c r="BA4" s="1567"/>
      <c r="BB4" s="1567"/>
      <c r="BC4" s="1567"/>
      <c r="BD4" s="1556" t="s">
        <v>3</v>
      </c>
      <c r="BE4" s="1557"/>
      <c r="BF4"/>
      <c r="BK4" s="1"/>
    </row>
    <row r="5" spans="1:81" s="26" customFormat="1" ht="9.6">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309</v>
      </c>
      <c r="AS5" s="15"/>
      <c r="AT5" s="15"/>
      <c r="AU5" s="15"/>
      <c r="AV5" s="15"/>
      <c r="AW5" s="15"/>
      <c r="AX5" s="15"/>
      <c r="AY5" s="15"/>
      <c r="AZ5" s="15"/>
      <c r="BA5" s="15"/>
      <c r="BB5" s="15"/>
      <c r="BC5" s="15"/>
      <c r="BD5" s="15"/>
      <c r="BE5" s="15"/>
      <c r="BF5" s="15"/>
      <c r="BG5" s="25"/>
    </row>
    <row r="6" spans="1:81" s="28" customFormat="1" ht="15" customHeight="1">
      <c r="A6" s="1"/>
      <c r="B6" s="27" t="s">
        <v>265</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6.2">
      <c r="B8" s="1558" t="s">
        <v>263</v>
      </c>
      <c r="C8" s="1558"/>
      <c r="D8" s="1558"/>
      <c r="E8" s="1558"/>
      <c r="F8" s="1558"/>
      <c r="G8" s="1558"/>
      <c r="H8" s="1558"/>
      <c r="I8" s="1558"/>
      <c r="J8" s="1558"/>
      <c r="K8" s="1558"/>
      <c r="L8" s="1558"/>
      <c r="M8" s="1558"/>
      <c r="N8" s="1558"/>
      <c r="O8" s="1558"/>
      <c r="P8" s="1558"/>
      <c r="Q8" s="1558"/>
      <c r="R8" s="1558"/>
      <c r="S8" s="1558"/>
      <c r="T8" s="1558"/>
      <c r="U8" s="1558"/>
      <c r="V8" s="1558"/>
      <c r="W8" s="1558"/>
      <c r="X8" s="1558"/>
      <c r="Y8" s="1558"/>
      <c r="Z8" s="1558"/>
      <c r="AA8" s="1558"/>
      <c r="AB8" s="1558"/>
      <c r="AC8" s="1558"/>
      <c r="AD8" s="1558"/>
      <c r="AE8" s="1558"/>
      <c r="AF8" s="1558"/>
      <c r="AG8" s="1558"/>
      <c r="AH8" s="1558"/>
      <c r="AI8" s="1558"/>
      <c r="AJ8" s="1558"/>
      <c r="AK8" s="1558"/>
      <c r="AL8" s="1558"/>
      <c r="AM8" s="1558"/>
      <c r="AN8" s="1558"/>
      <c r="AO8" s="1558"/>
      <c r="AP8" s="1558"/>
      <c r="AQ8" s="1558"/>
      <c r="AR8" s="1558"/>
      <c r="AS8" s="1558"/>
      <c r="AT8" s="1558"/>
      <c r="AU8" s="1558"/>
      <c r="AV8" s="1558"/>
      <c r="AW8" s="1558"/>
      <c r="AX8" s="1558"/>
      <c r="AY8" s="1558"/>
      <c r="AZ8" s="1558"/>
      <c r="BA8" s="1558"/>
      <c r="BB8" s="1558"/>
      <c r="BC8" s="1558"/>
      <c r="BD8" s="1558"/>
      <c r="BE8" s="1558"/>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3.8">
      <c r="B10" s="1559" t="s">
        <v>264</v>
      </c>
      <c r="C10" s="1559"/>
      <c r="D10" s="1559"/>
      <c r="E10" s="1559"/>
      <c r="F10" s="1559"/>
      <c r="G10" s="1559"/>
      <c r="H10" s="1559"/>
      <c r="I10" s="1559"/>
      <c r="J10" s="1559"/>
      <c r="K10" s="1559"/>
      <c r="L10" s="1559"/>
      <c r="M10" s="1559"/>
      <c r="N10" s="1559"/>
      <c r="O10" s="1559"/>
      <c r="P10" s="1559"/>
      <c r="Q10" s="1559"/>
      <c r="R10" s="1559"/>
      <c r="S10" s="1559"/>
      <c r="T10" s="1559"/>
      <c r="U10" s="1559"/>
      <c r="V10" s="1559"/>
      <c r="W10" s="1559"/>
      <c r="X10" s="1559"/>
      <c r="Y10" s="1559"/>
      <c r="Z10" s="1559"/>
      <c r="AA10" s="1559"/>
      <c r="AB10" s="1559"/>
      <c r="AC10" s="1559"/>
      <c r="AD10" s="1559"/>
      <c r="AE10" s="1559"/>
      <c r="AF10" s="1559"/>
      <c r="AG10" s="1559"/>
      <c r="AH10" s="1559"/>
      <c r="AI10" s="1559"/>
      <c r="AJ10" s="1559"/>
      <c r="AK10" s="1559"/>
      <c r="AL10" s="1559"/>
      <c r="AM10" s="1559"/>
      <c r="AN10" s="1559"/>
      <c r="AO10" s="1559"/>
      <c r="AP10" s="1559"/>
      <c r="AQ10" s="1559"/>
      <c r="AR10" s="1559"/>
      <c r="AS10" s="1559"/>
      <c r="AT10" s="1559"/>
      <c r="AU10" s="1559"/>
      <c r="AV10" s="1559"/>
      <c r="AW10" s="1559"/>
      <c r="AX10" s="1559"/>
      <c r="AY10" s="1559"/>
      <c r="AZ10" s="1559"/>
      <c r="BA10" s="1559"/>
      <c r="BB10" s="1559"/>
      <c r="BC10" s="1559"/>
      <c r="BD10" s="1559"/>
      <c r="BE10" s="1559"/>
      <c r="BF10" s="31"/>
      <c r="BG10" s="31"/>
    </row>
    <row r="11" spans="1:81" customFormat="1" ht="13.8"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3.8" thickTop="1">
      <c r="A12" s="1"/>
      <c r="B12" s="69" t="s">
        <v>266</v>
      </c>
      <c r="C12" s="1"/>
      <c r="D12" s="1"/>
      <c r="E12" s="1"/>
      <c r="F12" s="1"/>
      <c r="G12" s="1"/>
      <c r="H12" s="1"/>
      <c r="I12" s="1"/>
      <c r="J12" s="1"/>
      <c r="K12" s="1"/>
      <c r="L12" s="1"/>
      <c r="M12" s="1"/>
      <c r="N12" s="1"/>
      <c r="O12" s="1554" t="s">
        <v>17</v>
      </c>
      <c r="P12" s="1554"/>
      <c r="Q12" s="1" t="s">
        <v>267</v>
      </c>
      <c r="R12" s="1"/>
      <c r="S12" s="1"/>
      <c r="T12" s="1"/>
      <c r="U12" s="1"/>
      <c r="V12" s="1"/>
      <c r="W12" s="1"/>
      <c r="X12" s="1"/>
      <c r="Y12" s="1"/>
      <c r="Z12" s="1"/>
      <c r="AA12" s="1"/>
      <c r="AB12" s="1"/>
      <c r="AC12" s="1"/>
      <c r="AD12" s="1"/>
      <c r="AE12" s="1"/>
      <c r="AF12" s="1"/>
      <c r="AG12" s="1" t="s">
        <v>323</v>
      </c>
      <c r="AH12" s="1"/>
      <c r="AI12" s="1"/>
      <c r="AJ12" s="22"/>
      <c r="AK12" s="22"/>
      <c r="AL12" s="1"/>
      <c r="AM12" s="22"/>
      <c r="AN12" s="22"/>
      <c r="AO12" s="1560" t="s">
        <v>316</v>
      </c>
      <c r="AP12" s="1561"/>
      <c r="AQ12" s="1561"/>
      <c r="AR12" s="1561"/>
      <c r="AS12" s="1561"/>
      <c r="AT12" s="1561"/>
      <c r="AU12" s="1561"/>
      <c r="AV12" s="1561"/>
      <c r="AW12" s="1561"/>
      <c r="AX12" s="1561"/>
      <c r="AY12" s="1561"/>
      <c r="AZ12" s="1561"/>
      <c r="BA12" s="1561"/>
      <c r="BB12" s="1561"/>
      <c r="BC12" s="1561"/>
      <c r="BD12" s="1561"/>
      <c r="BE12" s="1562"/>
      <c r="BF12" s="1"/>
      <c r="BG12" s="1"/>
      <c r="BH12" s="1"/>
      <c r="BI12" s="70" t="s">
        <v>331</v>
      </c>
      <c r="BK12" s="22"/>
      <c r="BL12" s="22"/>
      <c r="BM12" s="22"/>
      <c r="BN12" s="22"/>
      <c r="BO12" s="22"/>
      <c r="BP12" s="22"/>
      <c r="BQ12" s="22"/>
      <c r="BR12" s="22"/>
      <c r="BS12" s="22"/>
      <c r="BT12" s="22"/>
      <c r="BU12" s="22"/>
      <c r="BV12" s="22"/>
      <c r="BW12" s="22"/>
      <c r="BX12" s="22"/>
      <c r="BY12" s="22"/>
      <c r="BZ12" s="22"/>
      <c r="CA12" s="22"/>
      <c r="CB12" s="22"/>
      <c r="CC12" s="22"/>
    </row>
    <row r="13" spans="1:81" customFormat="1" ht="13.2">
      <c r="A13" s="1"/>
      <c r="B13" s="17"/>
      <c r="C13" s="1"/>
      <c r="D13" s="1"/>
      <c r="E13" s="1"/>
      <c r="F13" s="1"/>
      <c r="G13" s="1"/>
      <c r="H13" s="1"/>
      <c r="I13" s="1"/>
      <c r="J13" s="1"/>
      <c r="K13" s="1"/>
      <c r="L13" s="1"/>
      <c r="M13" s="1"/>
      <c r="N13" s="1"/>
      <c r="O13" s="1554" t="s">
        <v>17</v>
      </c>
      <c r="P13" s="1554"/>
      <c r="Q13" s="1" t="s">
        <v>268</v>
      </c>
      <c r="R13" s="1"/>
      <c r="S13" s="1"/>
      <c r="T13" s="1"/>
      <c r="U13" s="1"/>
      <c r="V13" s="1"/>
      <c r="W13" s="1"/>
      <c r="X13" s="1"/>
      <c r="Y13" s="1"/>
      <c r="Z13" s="1"/>
      <c r="AA13" s="1"/>
      <c r="AB13" s="1"/>
      <c r="AC13" s="1"/>
      <c r="AD13" s="1"/>
      <c r="AE13" s="1"/>
      <c r="AF13" s="1"/>
      <c r="AG13" s="1"/>
      <c r="AH13" s="1"/>
      <c r="AI13" s="1"/>
      <c r="AJ13" s="22"/>
      <c r="AK13" s="22"/>
      <c r="AL13" s="1"/>
      <c r="AM13" s="22"/>
      <c r="AN13" s="22"/>
      <c r="AO13" s="1563"/>
      <c r="AP13" s="1564"/>
      <c r="AQ13" s="1564"/>
      <c r="AR13" s="1564"/>
      <c r="AS13" s="1564"/>
      <c r="AT13" s="1564"/>
      <c r="AU13" s="1564"/>
      <c r="AV13" s="1564"/>
      <c r="AW13" s="1564"/>
      <c r="AX13" s="1564"/>
      <c r="AY13" s="1564"/>
      <c r="AZ13" s="1564"/>
      <c r="BA13" s="1564"/>
      <c r="BB13" s="1564"/>
      <c r="BC13" s="1564"/>
      <c r="BD13" s="1564"/>
      <c r="BE13" s="1565"/>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2">
      <c r="A14" s="1"/>
      <c r="B14" s="17"/>
      <c r="C14" s="1"/>
      <c r="D14" s="1"/>
      <c r="E14" s="1"/>
      <c r="F14" s="1"/>
      <c r="G14" s="1"/>
      <c r="H14" s="1"/>
      <c r="I14" s="1"/>
      <c r="J14" s="1"/>
      <c r="K14" s="1"/>
      <c r="L14" s="1"/>
      <c r="M14" s="1"/>
      <c r="N14" s="1"/>
      <c r="O14" s="1554" t="s">
        <v>17</v>
      </c>
      <c r="P14" s="1554"/>
      <c r="Q14" s="1" t="s">
        <v>8</v>
      </c>
      <c r="R14" s="1"/>
      <c r="S14" s="1"/>
      <c r="T14" s="1"/>
      <c r="U14" s="1"/>
      <c r="V14" s="1"/>
      <c r="W14" s="1"/>
      <c r="X14" s="1"/>
      <c r="Y14" s="1"/>
      <c r="Z14" s="1"/>
      <c r="AA14" s="1"/>
      <c r="AB14" s="1"/>
      <c r="AC14" s="1"/>
      <c r="AD14" s="1"/>
      <c r="AE14" s="1"/>
      <c r="AF14" s="1"/>
      <c r="AG14" s="1" t="s">
        <v>315</v>
      </c>
      <c r="AH14" s="22"/>
      <c r="AI14" s="1"/>
      <c r="AJ14" s="22"/>
      <c r="AK14" s="22"/>
      <c r="AL14" s="1"/>
      <c r="AM14" s="22"/>
      <c r="AN14" s="22"/>
      <c r="AO14" s="116"/>
      <c r="AP14" s="22"/>
      <c r="AQ14" s="105" t="s">
        <v>324</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554" t="s">
        <v>17</v>
      </c>
      <c r="P15" s="1554"/>
      <c r="Q15" s="1" t="s">
        <v>269</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332</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303</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322</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409" t="s">
        <v>9</v>
      </c>
      <c r="I19" s="1410"/>
      <c r="J19" s="1410"/>
      <c r="K19" s="1410"/>
      <c r="L19" s="1411"/>
      <c r="M19" s="1412"/>
      <c r="N19" s="1555" t="s">
        <v>313</v>
      </c>
      <c r="O19" s="1555"/>
      <c r="P19" s="1555"/>
      <c r="Q19" s="1555"/>
      <c r="R19" s="1555"/>
      <c r="S19" s="1555"/>
      <c r="T19" s="1555"/>
      <c r="U19" s="1555"/>
      <c r="V19" s="1555"/>
      <c r="W19" s="1555"/>
      <c r="X19" s="1555"/>
      <c r="Y19" s="1555"/>
      <c r="Z19" s="1411"/>
      <c r="AA19" s="1412"/>
      <c r="AB19" s="1410" t="s">
        <v>10</v>
      </c>
      <c r="AC19" s="1410"/>
      <c r="AD19" s="1410"/>
      <c r="AE19" s="1410"/>
      <c r="AF19" s="1410"/>
      <c r="AG19" s="1410"/>
      <c r="AH19" s="1410"/>
      <c r="AI19" s="1471"/>
      <c r="AN19" s="22"/>
      <c r="AO19" s="1568"/>
      <c r="AP19" s="1569"/>
      <c r="AQ19" s="1569"/>
      <c r="AR19" s="1569"/>
      <c r="AS19" s="1569"/>
      <c r="AT19" s="1569"/>
      <c r="AU19" s="1569"/>
      <c r="AV19" s="1569"/>
      <c r="AW19" s="1569"/>
      <c r="AX19" s="1569"/>
      <c r="AY19" s="1569"/>
      <c r="AZ19" s="1569"/>
      <c r="BA19" s="1569"/>
      <c r="BB19" s="1569"/>
      <c r="BC19" s="1569"/>
      <c r="BD19" s="1569"/>
      <c r="BE19" s="1570"/>
      <c r="BF19" s="17"/>
      <c r="BG19" s="1"/>
      <c r="BH19" s="1"/>
      <c r="BI19" s="22"/>
      <c r="BJ19" s="22"/>
      <c r="BK19" s="22"/>
      <c r="BL19" s="22"/>
      <c r="BM19" s="22"/>
      <c r="BN19" s="22"/>
      <c r="BO19" s="22"/>
      <c r="BP19" s="22"/>
      <c r="BQ19" s="22"/>
      <c r="BR19" s="22"/>
      <c r="BS19" s="22"/>
      <c r="BT19" s="22"/>
    </row>
    <row r="20" spans="1:81" customFormat="1" ht="18" customHeight="1">
      <c r="A20" s="1"/>
      <c r="B20" s="1348" t="s">
        <v>5</v>
      </c>
      <c r="C20" s="1349"/>
      <c r="D20" s="1349"/>
      <c r="E20" s="1349"/>
      <c r="F20" s="1349"/>
      <c r="G20" s="1349"/>
      <c r="H20" s="1546">
        <v>3</v>
      </c>
      <c r="I20" s="1549"/>
      <c r="J20" s="1550">
        <v>0</v>
      </c>
      <c r="K20" s="1547"/>
      <c r="L20" s="1544" t="s">
        <v>333</v>
      </c>
      <c r="M20" s="1545"/>
      <c r="N20" s="1540"/>
      <c r="O20" s="1541"/>
      <c r="P20" s="1543"/>
      <c r="Q20" s="1548"/>
      <c r="R20" s="1540"/>
      <c r="S20" s="1541"/>
      <c r="T20" s="1542"/>
      <c r="U20" s="1541"/>
      <c r="V20" s="1543"/>
      <c r="W20" s="1541"/>
      <c r="X20" s="1543"/>
      <c r="Y20" s="1542"/>
      <c r="Z20" s="1544" t="s">
        <v>333</v>
      </c>
      <c r="AA20" s="1545"/>
      <c r="AB20" s="1546"/>
      <c r="AC20" s="1547"/>
      <c r="AD20" s="1546"/>
      <c r="AE20" s="1549"/>
      <c r="AF20" s="1550"/>
      <c r="AG20" s="1549"/>
      <c r="AH20" s="1550"/>
      <c r="AI20" s="1551"/>
      <c r="AN20" s="22"/>
      <c r="AO20" s="1571"/>
      <c r="AP20" s="1572"/>
      <c r="AQ20" s="1572"/>
      <c r="AR20" s="1572"/>
      <c r="AS20" s="1572"/>
      <c r="AT20" s="1572"/>
      <c r="AU20" s="1572"/>
      <c r="AV20" s="1572"/>
      <c r="AW20" s="1572"/>
      <c r="AX20" s="1572"/>
      <c r="AY20" s="1572"/>
      <c r="AZ20" s="1572"/>
      <c r="BA20" s="1572"/>
      <c r="BB20" s="1572"/>
      <c r="BC20" s="1572"/>
      <c r="BD20" s="1572"/>
      <c r="BE20" s="1573"/>
      <c r="BF20" s="17"/>
      <c r="BG20" s="1"/>
      <c r="BH20" s="1"/>
      <c r="BI20" s="22"/>
      <c r="BJ20" s="22"/>
      <c r="BK20" s="22"/>
      <c r="BL20" s="22"/>
      <c r="BM20" s="22"/>
      <c r="BN20" s="22"/>
      <c r="BO20" s="22"/>
      <c r="BP20" s="22"/>
      <c r="BQ20" s="22"/>
      <c r="BR20" s="22"/>
      <c r="BS20" s="22"/>
      <c r="BT20" s="22"/>
    </row>
    <row r="21" spans="1:81" customFormat="1" ht="18" customHeight="1">
      <c r="A21" s="1"/>
      <c r="B21" s="1348" t="s">
        <v>18</v>
      </c>
      <c r="C21" s="1349"/>
      <c r="D21" s="1349"/>
      <c r="E21" s="1349"/>
      <c r="F21" s="1349"/>
      <c r="G21" s="1350"/>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3"/>
      <c r="AN21" s="22"/>
      <c r="AO21" s="1571"/>
      <c r="AP21" s="1572"/>
      <c r="AQ21" s="1572"/>
      <c r="AR21" s="1572"/>
      <c r="AS21" s="1572"/>
      <c r="AT21" s="1572"/>
      <c r="AU21" s="1572"/>
      <c r="AV21" s="1572"/>
      <c r="AW21" s="1572"/>
      <c r="AX21" s="1572"/>
      <c r="AY21" s="1572"/>
      <c r="AZ21" s="1572"/>
      <c r="BA21" s="1572"/>
      <c r="BB21" s="1572"/>
      <c r="BC21" s="1572"/>
      <c r="BD21" s="1572"/>
      <c r="BE21" s="1573"/>
      <c r="BF21" s="17"/>
      <c r="BG21" s="1"/>
      <c r="BH21" s="1"/>
      <c r="BI21" s="22"/>
      <c r="BJ21" s="22"/>
      <c r="BK21" s="22"/>
      <c r="BL21" s="22"/>
      <c r="BM21" s="22"/>
      <c r="BN21" s="22"/>
      <c r="BO21" s="22"/>
      <c r="BP21" s="22"/>
      <c r="BQ21" s="22"/>
      <c r="BR21" s="22"/>
      <c r="BS21" s="22"/>
      <c r="BT21" s="22"/>
    </row>
    <row r="22" spans="1:81" customFormat="1" ht="18" customHeight="1" thickBot="1">
      <c r="A22" s="1"/>
      <c r="B22" s="1406" t="s">
        <v>7</v>
      </c>
      <c r="C22" s="1407"/>
      <c r="D22" s="1407"/>
      <c r="E22" s="1407"/>
      <c r="F22" s="1407"/>
      <c r="G22" s="1415"/>
      <c r="H22" s="1538"/>
      <c r="I22" s="1538"/>
      <c r="J22" s="1538"/>
      <c r="K22" s="1538"/>
      <c r="L22" s="1538"/>
      <c r="M22" s="1538"/>
      <c r="N22" s="1538"/>
      <c r="O22" s="1538"/>
      <c r="P22" s="1538"/>
      <c r="Q22" s="1538"/>
      <c r="R22" s="1538"/>
      <c r="S22" s="1538"/>
      <c r="T22" s="1538"/>
      <c r="U22" s="1538"/>
      <c r="V22" s="1538"/>
      <c r="W22" s="1538"/>
      <c r="X22" s="1538"/>
      <c r="Y22" s="1538"/>
      <c r="Z22" s="1538"/>
      <c r="AA22" s="1538"/>
      <c r="AB22" s="1538"/>
      <c r="AC22" s="1538"/>
      <c r="AD22" s="1538"/>
      <c r="AE22" s="1538"/>
      <c r="AF22" s="1538"/>
      <c r="AG22" s="1538"/>
      <c r="AH22" s="1538"/>
      <c r="AI22" s="1539"/>
      <c r="AN22" s="22"/>
      <c r="AO22" s="1574"/>
      <c r="AP22" s="1575"/>
      <c r="AQ22" s="1575"/>
      <c r="AR22" s="1575"/>
      <c r="AS22" s="1575"/>
      <c r="AT22" s="1575"/>
      <c r="AU22" s="1575"/>
      <c r="AV22" s="1575"/>
      <c r="AW22" s="1575"/>
      <c r="AX22" s="1575"/>
      <c r="AY22" s="1575"/>
      <c r="AZ22" s="1575"/>
      <c r="BA22" s="1575"/>
      <c r="BB22" s="1575"/>
      <c r="BC22" s="1575"/>
      <c r="BD22" s="1575"/>
      <c r="BE22" s="1576"/>
      <c r="BF22" s="17"/>
      <c r="BG22" s="1"/>
      <c r="BH22" s="1"/>
      <c r="BI22" s="22"/>
      <c r="BJ22" s="22"/>
      <c r="BK22" s="22"/>
      <c r="BL22" s="22"/>
      <c r="BM22" s="22"/>
      <c r="BN22" s="22"/>
      <c r="BO22" s="22"/>
      <c r="BP22" s="22"/>
      <c r="BQ22" s="22"/>
      <c r="BR22" s="22"/>
      <c r="BS22" s="22"/>
      <c r="BT22" s="22"/>
    </row>
    <row r="23" spans="1:81" customFormat="1" ht="12" customHeight="1">
      <c r="A23" s="1"/>
      <c r="B23" s="17"/>
      <c r="C23" s="75" t="s">
        <v>312</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408" t="s">
        <v>285</v>
      </c>
      <c r="C26" s="1408"/>
      <c r="D26" s="1408"/>
      <c r="E26" s="1408"/>
      <c r="F26" s="1408"/>
      <c r="G26" s="1408"/>
      <c r="H26" s="1408"/>
      <c r="I26" s="1408"/>
      <c r="J26" s="1408"/>
      <c r="K26" s="1408"/>
      <c r="L26" s="1408"/>
      <c r="M26" s="1408"/>
      <c r="N26" s="1408"/>
      <c r="O26" s="1408"/>
      <c r="P26" s="1408"/>
      <c r="Q26" s="1408"/>
      <c r="R26" s="1408"/>
      <c r="S26" s="1408"/>
      <c r="T26" s="1408"/>
      <c r="U26" s="1408"/>
      <c r="V26" s="1408"/>
      <c r="W26" s="1408"/>
      <c r="X26" s="1408"/>
      <c r="Y26" s="1408"/>
      <c r="Z26" s="1408"/>
      <c r="AA26" s="1408"/>
      <c r="AB26" s="1408"/>
      <c r="AC26" s="1408"/>
      <c r="AD26" s="1408"/>
      <c r="AE26" s="1408"/>
      <c r="AF26" s="1408"/>
      <c r="AG26" s="1408"/>
      <c r="AH26" s="1408"/>
      <c r="AI26" s="1408"/>
      <c r="AJ26" s="1408"/>
      <c r="AK26" s="1408"/>
      <c r="AL26" s="1408"/>
      <c r="AM26" s="1408"/>
      <c r="AN26" s="1408"/>
      <c r="AO26" s="1408"/>
      <c r="AP26" s="1408"/>
      <c r="AQ26" s="1408"/>
      <c r="AR26" s="1408"/>
      <c r="AS26" s="1408"/>
      <c r="AT26" s="1408"/>
      <c r="AU26" s="1408"/>
      <c r="AV26" s="1408"/>
      <c r="AW26" s="1408"/>
      <c r="AX26" s="1408"/>
      <c r="AY26" s="1408"/>
      <c r="AZ26" s="1408"/>
      <c r="BA26" s="1408"/>
      <c r="BB26" s="1408"/>
      <c r="BC26" s="1408"/>
      <c r="BD26" s="1408"/>
      <c r="BE26" s="1408"/>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304</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334</v>
      </c>
      <c r="BJ28" s="122"/>
    </row>
    <row r="29" spans="1:81" customFormat="1" ht="15" customHeight="1">
      <c r="A29" s="1"/>
      <c r="B29" s="1370" t="s">
        <v>284</v>
      </c>
      <c r="C29" s="1371"/>
      <c r="D29" s="1371"/>
      <c r="E29" s="1371"/>
      <c r="F29" s="1371"/>
      <c r="G29" s="1372"/>
      <c r="H29" s="1373" t="s">
        <v>280</v>
      </c>
      <c r="I29" s="1374"/>
      <c r="J29" s="1374"/>
      <c r="K29" s="1374"/>
      <c r="L29" s="1374"/>
      <c r="M29" s="1374"/>
      <c r="N29" s="1374"/>
      <c r="O29" s="1374"/>
      <c r="P29" s="1374"/>
      <c r="Q29" s="1374"/>
      <c r="R29" s="1374"/>
      <c r="S29" s="1374"/>
      <c r="T29" s="1374"/>
      <c r="U29" s="1374"/>
      <c r="V29" s="1374"/>
      <c r="W29" s="1374"/>
      <c r="X29" s="1374"/>
      <c r="Y29" s="1374"/>
      <c r="Z29" s="1374"/>
      <c r="AA29" s="1374"/>
      <c r="AB29" s="1374"/>
      <c r="AC29" s="1374"/>
      <c r="AD29" s="1374"/>
      <c r="AE29" s="1374"/>
      <c r="AF29" s="1375"/>
      <c r="AG29" s="1373" t="s">
        <v>299</v>
      </c>
      <c r="AH29" s="1374"/>
      <c r="AI29" s="1374"/>
      <c r="AJ29" s="1374"/>
      <c r="AK29" s="1374"/>
      <c r="AL29" s="1374"/>
      <c r="AM29" s="1374"/>
      <c r="AN29" s="1374"/>
      <c r="AO29" s="1374"/>
      <c r="AP29" s="1374"/>
      <c r="AQ29" s="1374"/>
      <c r="AR29" s="1374"/>
      <c r="AS29" s="1374"/>
      <c r="AT29" s="1374"/>
      <c r="AU29" s="1374"/>
      <c r="AV29" s="1374"/>
      <c r="AW29" s="1374"/>
      <c r="AX29" s="1374"/>
      <c r="AY29" s="1374"/>
      <c r="AZ29" s="1374"/>
      <c r="BA29" s="1374"/>
      <c r="BB29" s="1374"/>
      <c r="BC29" s="1374"/>
      <c r="BD29" s="1374"/>
      <c r="BE29" s="1376"/>
      <c r="BF29" s="17"/>
      <c r="BG29" s="1"/>
      <c r="BH29" s="70" t="s">
        <v>335</v>
      </c>
      <c r="BJ29" s="122"/>
    </row>
    <row r="30" spans="1:81" customFormat="1" ht="12" customHeight="1">
      <c r="A30" s="1"/>
      <c r="B30" s="1526" t="s">
        <v>270</v>
      </c>
      <c r="C30" s="1527"/>
      <c r="D30" s="1527"/>
      <c r="E30" s="1527"/>
      <c r="F30" s="1527"/>
      <c r="G30" s="1528"/>
      <c r="H30" s="62" t="s">
        <v>336</v>
      </c>
      <c r="I30" s="63"/>
      <c r="J30" s="63"/>
      <c r="K30" s="63"/>
      <c r="L30" s="1532"/>
      <c r="M30" s="1532"/>
      <c r="N30" s="1532"/>
      <c r="O30" s="1532"/>
      <c r="P30" s="1532"/>
      <c r="Q30" s="1532"/>
      <c r="R30" s="1532"/>
      <c r="S30" s="1532"/>
      <c r="T30" s="1532"/>
      <c r="U30" s="1532"/>
      <c r="V30" s="1532"/>
      <c r="W30" s="1532"/>
      <c r="X30" s="1532"/>
      <c r="Y30" s="1532"/>
      <c r="Z30" s="1532"/>
      <c r="AA30" s="1532"/>
      <c r="AB30" s="1532"/>
      <c r="AC30" s="1532"/>
      <c r="AD30" s="1532"/>
      <c r="AE30" s="1532"/>
      <c r="AF30" s="1533"/>
      <c r="AG30" s="62" t="s">
        <v>337</v>
      </c>
      <c r="AH30" s="63"/>
      <c r="AI30" s="63"/>
      <c r="AJ30" s="63"/>
      <c r="AK30" s="1532"/>
      <c r="AL30" s="1532"/>
      <c r="AM30" s="1532"/>
      <c r="AN30" s="1532"/>
      <c r="AO30" s="1532"/>
      <c r="AP30" s="1532"/>
      <c r="AQ30" s="1532"/>
      <c r="AR30" s="1532"/>
      <c r="AS30" s="1532"/>
      <c r="AT30" s="1532"/>
      <c r="AU30" s="1532"/>
      <c r="AV30" s="1532"/>
      <c r="AW30" s="1532"/>
      <c r="AX30" s="1532"/>
      <c r="AY30" s="1532"/>
      <c r="AZ30" s="1532"/>
      <c r="BA30" s="1532"/>
      <c r="BB30" s="1532"/>
      <c r="BC30" s="1532"/>
      <c r="BD30" s="1532"/>
      <c r="BE30" s="1534"/>
      <c r="BF30" s="17"/>
      <c r="BG30" s="1"/>
      <c r="BH30" s="1"/>
      <c r="BI30" s="1"/>
    </row>
    <row r="31" spans="1:81" customFormat="1" ht="18" customHeight="1">
      <c r="A31" s="1"/>
      <c r="B31" s="1529"/>
      <c r="C31" s="1530"/>
      <c r="D31" s="1530"/>
      <c r="E31" s="1530"/>
      <c r="F31" s="1530"/>
      <c r="G31" s="1531"/>
      <c r="H31" s="1391"/>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462"/>
      <c r="AG31" s="1391"/>
      <c r="AH31" s="1392"/>
      <c r="AI31" s="1392"/>
      <c r="AJ31" s="1392"/>
      <c r="AK31" s="1392"/>
      <c r="AL31" s="1392"/>
      <c r="AM31" s="1392"/>
      <c r="AN31" s="1392"/>
      <c r="AO31" s="1392"/>
      <c r="AP31" s="1392"/>
      <c r="AQ31" s="1392"/>
      <c r="AR31" s="1392"/>
      <c r="AS31" s="1392"/>
      <c r="AT31" s="1392"/>
      <c r="AU31" s="1392"/>
      <c r="AV31" s="1392"/>
      <c r="AW31" s="1392"/>
      <c r="AX31" s="1392"/>
      <c r="AY31" s="1392"/>
      <c r="AZ31" s="1392"/>
      <c r="BA31" s="1392"/>
      <c r="BB31" s="1392"/>
      <c r="BC31" s="1392"/>
      <c r="BD31" s="1392"/>
      <c r="BE31" s="1393"/>
      <c r="BF31" s="17"/>
      <c r="BG31" s="1"/>
      <c r="BH31" s="1"/>
      <c r="BI31" s="1"/>
    </row>
    <row r="32" spans="1:81" customFormat="1" ht="12" customHeight="1">
      <c r="A32" s="1"/>
      <c r="B32" s="1519" t="s">
        <v>273</v>
      </c>
      <c r="C32" s="1511"/>
      <c r="D32" s="1511"/>
      <c r="E32" s="1511"/>
      <c r="F32" s="1511"/>
      <c r="G32" s="1512"/>
      <c r="H32" s="62" t="s">
        <v>336</v>
      </c>
      <c r="I32" s="63"/>
      <c r="J32" s="64"/>
      <c r="K32" s="64"/>
      <c r="L32" s="1354"/>
      <c r="M32" s="1354"/>
      <c r="N32" s="1354"/>
      <c r="O32" s="1354"/>
      <c r="P32" s="1354"/>
      <c r="Q32" s="1354"/>
      <c r="R32" s="1354"/>
      <c r="S32" s="1354"/>
      <c r="T32" s="1354"/>
      <c r="U32" s="1354"/>
      <c r="V32" s="1354"/>
      <c r="W32" s="1354"/>
      <c r="X32" s="1354"/>
      <c r="Y32" s="1354"/>
      <c r="Z32" s="1354"/>
      <c r="AA32" s="1354"/>
      <c r="AB32" s="1354"/>
      <c r="AC32" s="1354"/>
      <c r="AD32" s="1354"/>
      <c r="AE32" s="1354"/>
      <c r="AF32" s="1355"/>
      <c r="AG32" s="62" t="s">
        <v>338</v>
      </c>
      <c r="AH32" s="63"/>
      <c r="AI32" s="64"/>
      <c r="AJ32" s="64"/>
      <c r="AK32" s="1354"/>
      <c r="AL32" s="1354"/>
      <c r="AM32" s="1354"/>
      <c r="AN32" s="1354"/>
      <c r="AO32" s="1354"/>
      <c r="AP32" s="1354"/>
      <c r="AQ32" s="1354"/>
      <c r="AR32" s="1354"/>
      <c r="AS32" s="1354"/>
      <c r="AT32" s="1354"/>
      <c r="AU32" s="1354"/>
      <c r="AV32" s="1354"/>
      <c r="AW32" s="1354"/>
      <c r="AX32" s="1354"/>
      <c r="AY32" s="1354"/>
      <c r="AZ32" s="1354"/>
      <c r="BA32" s="1354"/>
      <c r="BB32" s="1354"/>
      <c r="BC32" s="1354"/>
      <c r="BD32" s="1354"/>
      <c r="BE32" s="1356"/>
      <c r="BF32" s="17"/>
      <c r="BG32" s="1"/>
      <c r="BH32" s="1"/>
      <c r="BI32" s="1"/>
    </row>
    <row r="33" spans="1:61" customFormat="1" ht="18" customHeight="1">
      <c r="A33" s="1"/>
      <c r="B33" s="1513"/>
      <c r="C33" s="1514"/>
      <c r="D33" s="1514"/>
      <c r="E33" s="1514"/>
      <c r="F33" s="1514"/>
      <c r="G33" s="1515"/>
      <c r="H33" s="1391"/>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c r="AE33" s="1392"/>
      <c r="AF33" s="1462"/>
      <c r="AG33" s="1391"/>
      <c r="AH33" s="1392"/>
      <c r="AI33" s="1392"/>
      <c r="AJ33" s="1392"/>
      <c r="AK33" s="1392"/>
      <c r="AL33" s="1392"/>
      <c r="AM33" s="1392"/>
      <c r="AN33" s="1392"/>
      <c r="AO33" s="1392"/>
      <c r="AP33" s="1392"/>
      <c r="AQ33" s="1392"/>
      <c r="AR33" s="1392"/>
      <c r="AS33" s="1392"/>
      <c r="AT33" s="1392"/>
      <c r="AU33" s="1392"/>
      <c r="AV33" s="1392"/>
      <c r="AW33" s="1392"/>
      <c r="AX33" s="1392"/>
      <c r="AY33" s="1392"/>
      <c r="AZ33" s="1392"/>
      <c r="BA33" s="1392"/>
      <c r="BB33" s="1392"/>
      <c r="BC33" s="1392"/>
      <c r="BD33" s="1392"/>
      <c r="BE33" s="1393"/>
      <c r="BF33" s="17"/>
      <c r="BG33" s="1"/>
      <c r="BH33" s="1"/>
      <c r="BI33" s="1"/>
    </row>
    <row r="34" spans="1:61" customFormat="1" ht="12" customHeight="1">
      <c r="A34" s="1"/>
      <c r="B34" s="1348" t="s">
        <v>20</v>
      </c>
      <c r="C34" s="1349"/>
      <c r="D34" s="1349"/>
      <c r="E34" s="1349"/>
      <c r="F34" s="1349"/>
      <c r="G34" s="1350"/>
      <c r="H34" s="1520" t="s">
        <v>274</v>
      </c>
      <c r="I34" s="1521"/>
      <c r="J34" s="1521"/>
      <c r="K34" s="1522"/>
      <c r="L34" s="72" t="s">
        <v>339</v>
      </c>
      <c r="M34" s="64"/>
      <c r="N34" s="64"/>
      <c r="O34" s="64"/>
      <c r="P34" s="1354"/>
      <c r="Q34" s="1354"/>
      <c r="R34" s="1354"/>
      <c r="S34" s="1354"/>
      <c r="T34" s="1354"/>
      <c r="U34" s="1354"/>
      <c r="V34" s="1354"/>
      <c r="W34" s="1354"/>
      <c r="X34" s="1354"/>
      <c r="Y34" s="1354"/>
      <c r="Z34" s="1354"/>
      <c r="AA34" s="1354"/>
      <c r="AB34" s="1354"/>
      <c r="AC34" s="1354"/>
      <c r="AD34" s="1354"/>
      <c r="AE34" s="1354"/>
      <c r="AF34" s="1355"/>
      <c r="AG34" s="1520" t="s">
        <v>274</v>
      </c>
      <c r="AH34" s="1521"/>
      <c r="AI34" s="1521"/>
      <c r="AJ34" s="1522"/>
      <c r="AK34" s="72" t="s">
        <v>336</v>
      </c>
      <c r="AL34" s="64"/>
      <c r="AM34" s="64"/>
      <c r="AN34" s="64"/>
      <c r="AO34" s="1354"/>
      <c r="AP34" s="1354"/>
      <c r="AQ34" s="1354"/>
      <c r="AR34" s="1354"/>
      <c r="AS34" s="1354"/>
      <c r="AT34" s="1354"/>
      <c r="AU34" s="1354"/>
      <c r="AV34" s="1354"/>
      <c r="AW34" s="1354"/>
      <c r="AX34" s="1354"/>
      <c r="AY34" s="1354"/>
      <c r="AZ34" s="1354"/>
      <c r="BA34" s="1354"/>
      <c r="BB34" s="1354"/>
      <c r="BC34" s="1354"/>
      <c r="BD34" s="1354"/>
      <c r="BE34" s="1356"/>
      <c r="BF34" s="17"/>
      <c r="BG34" s="1"/>
      <c r="BH34" s="1"/>
      <c r="BI34" s="1"/>
    </row>
    <row r="35" spans="1:61" customFormat="1" ht="18" customHeight="1">
      <c r="A35" s="1"/>
      <c r="B35" s="1437"/>
      <c r="C35" s="1438"/>
      <c r="D35" s="1438"/>
      <c r="E35" s="1438"/>
      <c r="F35" s="1438"/>
      <c r="G35" s="1439"/>
      <c r="H35" s="1523"/>
      <c r="I35" s="1524"/>
      <c r="J35" s="1524"/>
      <c r="K35" s="1525"/>
      <c r="L35" s="1535"/>
      <c r="M35" s="1535"/>
      <c r="N35" s="1535"/>
      <c r="O35" s="1535"/>
      <c r="P35" s="1535"/>
      <c r="Q35" s="1535"/>
      <c r="R35" s="1535"/>
      <c r="S35" s="1535"/>
      <c r="T35" s="1535"/>
      <c r="U35" s="1535"/>
      <c r="V35" s="1535"/>
      <c r="W35" s="1535"/>
      <c r="X35" s="1535"/>
      <c r="Y35" s="1535"/>
      <c r="Z35" s="1535"/>
      <c r="AA35" s="1535"/>
      <c r="AB35" s="1535"/>
      <c r="AC35" s="1535"/>
      <c r="AD35" s="1535"/>
      <c r="AE35" s="1535"/>
      <c r="AF35" s="1536"/>
      <c r="AG35" s="1523"/>
      <c r="AH35" s="1524"/>
      <c r="AI35" s="1524"/>
      <c r="AJ35" s="1525"/>
      <c r="AK35" s="1535"/>
      <c r="AL35" s="1535"/>
      <c r="AM35" s="1535"/>
      <c r="AN35" s="1535"/>
      <c r="AO35" s="1535"/>
      <c r="AP35" s="1535"/>
      <c r="AQ35" s="1535"/>
      <c r="AR35" s="1535"/>
      <c r="AS35" s="1535"/>
      <c r="AT35" s="1535"/>
      <c r="AU35" s="1535"/>
      <c r="AV35" s="1535"/>
      <c r="AW35" s="1535"/>
      <c r="AX35" s="1535"/>
      <c r="AY35" s="1535"/>
      <c r="AZ35" s="1535"/>
      <c r="BA35" s="1535"/>
      <c r="BB35" s="1535"/>
      <c r="BC35" s="1535"/>
      <c r="BD35" s="1535"/>
      <c r="BE35" s="1537"/>
      <c r="BF35" s="17"/>
      <c r="BG35" s="1"/>
      <c r="BH35" s="1"/>
      <c r="BI35" s="1"/>
    </row>
    <row r="36" spans="1:61" customFormat="1" ht="18" customHeight="1">
      <c r="A36" s="1"/>
      <c r="B36" s="1351"/>
      <c r="C36" s="1352"/>
      <c r="D36" s="1352"/>
      <c r="E36" s="1352"/>
      <c r="F36" s="1352"/>
      <c r="G36" s="1353"/>
      <c r="H36" s="1516" t="s">
        <v>275</v>
      </c>
      <c r="I36" s="1517"/>
      <c r="J36" s="1517"/>
      <c r="K36" s="1518"/>
      <c r="L36" s="1434"/>
      <c r="M36" s="1434"/>
      <c r="N36" s="1434"/>
      <c r="O36" s="1434"/>
      <c r="P36" s="1434"/>
      <c r="Q36" s="1434"/>
      <c r="R36" s="1434"/>
      <c r="S36" s="1434"/>
      <c r="T36" s="1434"/>
      <c r="U36" s="1434"/>
      <c r="V36" s="1434"/>
      <c r="W36" s="1434"/>
      <c r="X36" s="1434"/>
      <c r="Y36" s="1434"/>
      <c r="Z36" s="1434"/>
      <c r="AA36" s="1434"/>
      <c r="AB36" s="1434"/>
      <c r="AC36" s="1434"/>
      <c r="AD36" s="1434"/>
      <c r="AE36" s="1434"/>
      <c r="AF36" s="1435"/>
      <c r="AG36" s="1516" t="s">
        <v>275</v>
      </c>
      <c r="AH36" s="1517"/>
      <c r="AI36" s="1517"/>
      <c r="AJ36" s="1518"/>
      <c r="AK36" s="1434"/>
      <c r="AL36" s="1434"/>
      <c r="AM36" s="1434"/>
      <c r="AN36" s="1434"/>
      <c r="AO36" s="1434"/>
      <c r="AP36" s="1434"/>
      <c r="AQ36" s="1434"/>
      <c r="AR36" s="1434"/>
      <c r="AS36" s="1434"/>
      <c r="AT36" s="1434"/>
      <c r="AU36" s="1434"/>
      <c r="AV36" s="1434"/>
      <c r="AW36" s="1434"/>
      <c r="AX36" s="1434"/>
      <c r="AY36" s="1434"/>
      <c r="AZ36" s="1434"/>
      <c r="BA36" s="1434"/>
      <c r="BB36" s="1434"/>
      <c r="BC36" s="1434"/>
      <c r="BD36" s="1434"/>
      <c r="BE36" s="1436"/>
      <c r="BF36" s="17"/>
      <c r="BG36" s="1"/>
      <c r="BH36" s="1"/>
      <c r="BI36" s="1"/>
    </row>
    <row r="37" spans="1:61" customFormat="1" ht="12" customHeight="1">
      <c r="A37" s="1"/>
      <c r="B37" s="1510" t="s">
        <v>19</v>
      </c>
      <c r="C37" s="1511"/>
      <c r="D37" s="1511"/>
      <c r="E37" s="1511"/>
      <c r="F37" s="1511"/>
      <c r="G37" s="1512"/>
      <c r="H37" s="62" t="s">
        <v>340</v>
      </c>
      <c r="I37" s="1387"/>
      <c r="J37" s="1387"/>
      <c r="K37" s="1387"/>
      <c r="L37" s="80" t="s">
        <v>23</v>
      </c>
      <c r="M37" s="1387"/>
      <c r="N37" s="1387"/>
      <c r="O37" s="1387"/>
      <c r="P37" s="1387"/>
      <c r="Q37" s="63"/>
      <c r="R37" s="63"/>
      <c r="S37" s="65"/>
      <c r="T37" s="63"/>
      <c r="U37" s="63"/>
      <c r="V37" s="63"/>
      <c r="W37" s="63"/>
      <c r="X37" s="63"/>
      <c r="Y37" s="63"/>
      <c r="Z37" s="63"/>
      <c r="AA37" s="63"/>
      <c r="AB37" s="63"/>
      <c r="AC37" s="63"/>
      <c r="AD37" s="63"/>
      <c r="AE37" s="63"/>
      <c r="AF37" s="66"/>
      <c r="AG37" s="62" t="s">
        <v>272</v>
      </c>
      <c r="AH37" s="1387"/>
      <c r="AI37" s="1387"/>
      <c r="AJ37" s="1387"/>
      <c r="AK37" s="80" t="s">
        <v>23</v>
      </c>
      <c r="AL37" s="1387"/>
      <c r="AM37" s="1387"/>
      <c r="AN37" s="1387"/>
      <c r="AO37" s="1387"/>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513"/>
      <c r="C38" s="1514"/>
      <c r="D38" s="1514"/>
      <c r="E38" s="1514"/>
      <c r="F38" s="1514"/>
      <c r="G38" s="1515"/>
      <c r="H38" s="1391"/>
      <c r="I38" s="1392"/>
      <c r="J38" s="1392"/>
      <c r="K38" s="1392"/>
      <c r="L38" s="1392"/>
      <c r="M38" s="1392"/>
      <c r="N38" s="1392"/>
      <c r="O38" s="1392"/>
      <c r="P38" s="1392"/>
      <c r="Q38" s="1392"/>
      <c r="R38" s="1392"/>
      <c r="S38" s="1392"/>
      <c r="T38" s="1392"/>
      <c r="U38" s="1392"/>
      <c r="V38" s="1392"/>
      <c r="W38" s="1392"/>
      <c r="X38" s="1392"/>
      <c r="Y38" s="1392"/>
      <c r="Z38" s="1392"/>
      <c r="AA38" s="1392"/>
      <c r="AB38" s="1392"/>
      <c r="AC38" s="1392"/>
      <c r="AD38" s="1392"/>
      <c r="AE38" s="1392"/>
      <c r="AF38" s="1462"/>
      <c r="AG38" s="1391"/>
      <c r="AH38" s="1392"/>
      <c r="AI38" s="1392"/>
      <c r="AJ38" s="1392"/>
      <c r="AK38" s="1392"/>
      <c r="AL38" s="1392"/>
      <c r="AM38" s="1392"/>
      <c r="AN38" s="1392"/>
      <c r="AO38" s="1392"/>
      <c r="AP38" s="1392"/>
      <c r="AQ38" s="1392"/>
      <c r="AR38" s="1392"/>
      <c r="AS38" s="1392"/>
      <c r="AT38" s="1392"/>
      <c r="AU38" s="1392"/>
      <c r="AV38" s="1392"/>
      <c r="AW38" s="1392"/>
      <c r="AX38" s="1392"/>
      <c r="AY38" s="1392"/>
      <c r="AZ38" s="1392"/>
      <c r="BA38" s="1392"/>
      <c r="BB38" s="1392"/>
      <c r="BC38" s="1392"/>
      <c r="BD38" s="1392"/>
      <c r="BE38" s="1393"/>
      <c r="BF38" s="17"/>
      <c r="BG38" s="1"/>
      <c r="BH38" s="1"/>
      <c r="BI38" s="1"/>
    </row>
    <row r="39" spans="1:61" customFormat="1" ht="18" customHeight="1" thickBot="1">
      <c r="A39" s="1"/>
      <c r="B39" s="1498" t="s">
        <v>21</v>
      </c>
      <c r="C39" s="1499"/>
      <c r="D39" s="1499"/>
      <c r="E39" s="1499"/>
      <c r="F39" s="1499"/>
      <c r="G39" s="1500"/>
      <c r="H39" s="1501"/>
      <c r="I39" s="1502"/>
      <c r="J39" s="1502"/>
      <c r="K39" s="1502"/>
      <c r="L39" s="1502"/>
      <c r="M39" s="1502"/>
      <c r="N39" s="1502"/>
      <c r="O39" s="1502"/>
      <c r="P39" s="1502"/>
      <c r="Q39" s="1502"/>
      <c r="R39" s="1502"/>
      <c r="S39" s="1502"/>
      <c r="T39" s="1502"/>
      <c r="U39" s="1502"/>
      <c r="V39" s="1502"/>
      <c r="W39" s="1502"/>
      <c r="X39" s="1502"/>
      <c r="Y39" s="1502"/>
      <c r="Z39" s="1502"/>
      <c r="AA39" s="1502"/>
      <c r="AB39" s="1502"/>
      <c r="AC39" s="1502"/>
      <c r="AD39" s="1502"/>
      <c r="AE39" s="1502"/>
      <c r="AF39" s="1503"/>
      <c r="AG39" s="1501"/>
      <c r="AH39" s="1502"/>
      <c r="AI39" s="1502"/>
      <c r="AJ39" s="1502"/>
      <c r="AK39" s="1502"/>
      <c r="AL39" s="1502"/>
      <c r="AM39" s="1502"/>
      <c r="AN39" s="1502"/>
      <c r="AO39" s="1502"/>
      <c r="AP39" s="1502"/>
      <c r="AQ39" s="1502"/>
      <c r="AR39" s="1502"/>
      <c r="AS39" s="1502"/>
      <c r="AT39" s="1502"/>
      <c r="AU39" s="1502"/>
      <c r="AV39" s="1502"/>
      <c r="AW39" s="1502"/>
      <c r="AX39" s="1502"/>
      <c r="AY39" s="1502"/>
      <c r="AZ39" s="1502"/>
      <c r="BA39" s="1502"/>
      <c r="BB39" s="1502"/>
      <c r="BC39" s="1502"/>
      <c r="BD39" s="1502"/>
      <c r="BE39" s="1504"/>
      <c r="BF39" s="17"/>
      <c r="BG39" s="1"/>
      <c r="BH39" s="1"/>
      <c r="BI39" s="1"/>
    </row>
    <row r="40" spans="1:61" customFormat="1" ht="12" customHeight="1">
      <c r="A40" s="1"/>
      <c r="B40" s="22"/>
      <c r="C40" s="75" t="s">
        <v>281</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321</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305</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505" t="s">
        <v>284</v>
      </c>
      <c r="C44" s="1506"/>
      <c r="D44" s="1506"/>
      <c r="E44" s="1506"/>
      <c r="F44" s="1506"/>
      <c r="G44" s="1506"/>
      <c r="H44" s="1506"/>
      <c r="I44" s="1506"/>
      <c r="J44" s="1506"/>
      <c r="K44" s="1506"/>
      <c r="L44" s="1506"/>
      <c r="M44" s="1506"/>
      <c r="N44" s="1506"/>
      <c r="O44" s="1506"/>
      <c r="P44" s="1506"/>
      <c r="Q44" s="1506"/>
      <c r="R44" s="1506"/>
      <c r="S44" s="1506"/>
      <c r="T44" s="1506"/>
      <c r="U44" s="1506"/>
      <c r="V44" s="1506"/>
      <c r="W44" s="1506"/>
      <c r="X44" s="1506"/>
      <c r="Y44" s="1506"/>
      <c r="Z44" s="1506"/>
      <c r="AA44" s="1506"/>
      <c r="AB44" s="1506"/>
      <c r="AC44" s="1506"/>
      <c r="AD44" s="1506"/>
      <c r="AE44" s="1506"/>
      <c r="AF44" s="1506"/>
      <c r="AG44" s="1506"/>
      <c r="AH44" s="1506"/>
      <c r="AI44" s="1506"/>
      <c r="AJ44" s="1506"/>
      <c r="AK44" s="1506"/>
      <c r="AL44" s="1506"/>
      <c r="AM44" s="1506"/>
      <c r="AN44" s="1506"/>
      <c r="AO44" s="1506"/>
      <c r="AP44" s="1506"/>
      <c r="AQ44" s="1506"/>
      <c r="AR44" s="1373" t="s">
        <v>299</v>
      </c>
      <c r="AS44" s="1374"/>
      <c r="AT44" s="1374"/>
      <c r="AU44" s="1374"/>
      <c r="AV44" s="1374"/>
      <c r="AW44" s="1374"/>
      <c r="AX44" s="1374"/>
      <c r="AY44" s="1374"/>
      <c r="AZ44" s="1374"/>
      <c r="BA44" s="1374"/>
      <c r="BB44" s="1374"/>
      <c r="BC44" s="1374"/>
      <c r="BD44" s="1374"/>
      <c r="BE44" s="1376"/>
      <c r="BF44" s="17"/>
      <c r="BG44" s="1"/>
    </row>
    <row r="45" spans="1:61" customFormat="1" ht="18" customHeight="1">
      <c r="A45" s="1"/>
      <c r="B45" s="99" t="s">
        <v>296</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507" t="s">
        <v>295</v>
      </c>
      <c r="AS45" s="1508"/>
      <c r="AT45" s="1508"/>
      <c r="AU45" s="1508"/>
      <c r="AV45" s="1508"/>
      <c r="AW45" s="1508"/>
      <c r="AX45" s="1508"/>
      <c r="AY45" s="1508"/>
      <c r="AZ45" s="1508"/>
      <c r="BA45" s="1508"/>
      <c r="BB45" s="1508"/>
      <c r="BC45" s="1508"/>
      <c r="BD45" s="1508"/>
      <c r="BE45" s="1509"/>
      <c r="BF45" s="17"/>
      <c r="BG45" s="1"/>
    </row>
    <row r="46" spans="1:61" customFormat="1" ht="18" customHeight="1">
      <c r="A46" s="1"/>
      <c r="B46" s="99" t="s">
        <v>297</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482"/>
      <c r="AS46" s="1483"/>
      <c r="AT46" s="1483"/>
      <c r="AU46" s="1483"/>
      <c r="AV46" s="1483"/>
      <c r="AW46" s="1483"/>
      <c r="AX46" s="1483"/>
      <c r="AY46" s="1483"/>
      <c r="AZ46" s="1483"/>
      <c r="BA46" s="1483"/>
      <c r="BB46" s="1483"/>
      <c r="BC46" s="1483"/>
      <c r="BD46" s="1483"/>
      <c r="BE46" s="1484"/>
      <c r="BF46" s="17"/>
      <c r="BG46" s="1"/>
    </row>
    <row r="47" spans="1:61" customFormat="1" ht="15" customHeight="1">
      <c r="A47" s="1"/>
      <c r="B47" s="1485" t="s">
        <v>300</v>
      </c>
      <c r="C47" s="1486"/>
      <c r="D47" s="1486"/>
      <c r="E47" s="1486"/>
      <c r="F47" s="1486"/>
      <c r="G47" s="1486"/>
      <c r="H47" s="1486"/>
      <c r="I47" s="1486"/>
      <c r="J47" s="1486"/>
      <c r="K47" s="1486"/>
      <c r="L47" s="1486"/>
      <c r="M47" s="1486"/>
      <c r="N47" s="1487"/>
      <c r="O47" s="1491" t="s">
        <v>301</v>
      </c>
      <c r="P47" s="1492"/>
      <c r="Q47" s="1492"/>
      <c r="R47" s="1492"/>
      <c r="S47" s="1492"/>
      <c r="T47" s="1492"/>
      <c r="U47" s="1492"/>
      <c r="V47" s="1492"/>
      <c r="W47" s="1492"/>
      <c r="X47" s="1492"/>
      <c r="Y47" s="1492"/>
      <c r="Z47" s="1492"/>
      <c r="AA47" s="1492"/>
      <c r="AB47" s="1492"/>
      <c r="AC47" s="1492"/>
      <c r="AD47" s="1492"/>
      <c r="AE47" s="1492"/>
      <c r="AF47" s="1492"/>
      <c r="AG47" s="1492"/>
      <c r="AH47" s="1492"/>
      <c r="AI47" s="1492"/>
      <c r="AJ47" s="1492"/>
      <c r="AK47" s="1492"/>
      <c r="AL47" s="1492"/>
      <c r="AM47" s="1492"/>
      <c r="AN47" s="1492"/>
      <c r="AO47" s="1492"/>
      <c r="AP47" s="1492"/>
      <c r="AQ47" s="1493"/>
      <c r="AR47" s="87"/>
      <c r="AS47" s="88"/>
      <c r="AT47" s="88"/>
      <c r="AU47" s="1472" t="s">
        <v>17</v>
      </c>
      <c r="AV47" s="1472"/>
      <c r="AW47" s="88" t="s">
        <v>22</v>
      </c>
      <c r="AX47" s="88"/>
      <c r="AY47" s="88"/>
      <c r="AZ47" s="1472" t="s">
        <v>17</v>
      </c>
      <c r="BA47" s="1472"/>
      <c r="BB47" s="88" t="s">
        <v>252</v>
      </c>
      <c r="BC47" s="88"/>
      <c r="BD47" s="88"/>
      <c r="BE47" s="94"/>
      <c r="BF47" s="17"/>
      <c r="BG47" s="1"/>
    </row>
    <row r="48" spans="1:61" customFormat="1" ht="15" customHeight="1">
      <c r="A48" s="1"/>
      <c r="B48" s="1488"/>
      <c r="C48" s="1489"/>
      <c r="D48" s="1489"/>
      <c r="E48" s="1489"/>
      <c r="F48" s="1489"/>
      <c r="G48" s="1489"/>
      <c r="H48" s="1489"/>
      <c r="I48" s="1489"/>
      <c r="J48" s="1489"/>
      <c r="K48" s="1489"/>
      <c r="L48" s="1489"/>
      <c r="M48" s="1489"/>
      <c r="N48" s="1490"/>
      <c r="O48" s="1494" t="s">
        <v>302</v>
      </c>
      <c r="P48" s="1495"/>
      <c r="Q48" s="1495"/>
      <c r="R48" s="1495"/>
      <c r="S48" s="1495"/>
      <c r="T48" s="1495"/>
      <c r="U48" s="1495"/>
      <c r="V48" s="1495"/>
      <c r="W48" s="1495"/>
      <c r="X48" s="1495"/>
      <c r="Y48" s="1495"/>
      <c r="Z48" s="1495"/>
      <c r="AA48" s="1495"/>
      <c r="AB48" s="1495"/>
      <c r="AC48" s="1495"/>
      <c r="AD48" s="1495"/>
      <c r="AE48" s="1495"/>
      <c r="AF48" s="1495"/>
      <c r="AG48" s="1495"/>
      <c r="AH48" s="1495"/>
      <c r="AI48" s="1495"/>
      <c r="AJ48" s="1495"/>
      <c r="AK48" s="1495"/>
      <c r="AL48" s="1495"/>
      <c r="AM48" s="1495"/>
      <c r="AN48" s="1495"/>
      <c r="AO48" s="1495"/>
      <c r="AP48" s="1495"/>
      <c r="AQ48" s="1496"/>
      <c r="AR48" s="92"/>
      <c r="AS48" s="93"/>
      <c r="AT48" s="93"/>
      <c r="AU48" s="1497" t="s">
        <v>17</v>
      </c>
      <c r="AV48" s="1497"/>
      <c r="AW48" s="93" t="s">
        <v>22</v>
      </c>
      <c r="AX48" s="93"/>
      <c r="AY48" s="93"/>
      <c r="AZ48" s="1497" t="s">
        <v>17</v>
      </c>
      <c r="BA48" s="1497"/>
      <c r="BB48" s="93" t="s">
        <v>252</v>
      </c>
      <c r="BC48" s="93"/>
      <c r="BD48" s="93"/>
      <c r="BE48" s="95"/>
      <c r="BF48" s="17"/>
      <c r="BG48" s="1"/>
    </row>
    <row r="49" spans="1:61" customFormat="1" ht="15" customHeight="1">
      <c r="A49" s="1"/>
      <c r="B49" s="99" t="s">
        <v>298</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472" t="s">
        <v>17</v>
      </c>
      <c r="AV49" s="1472"/>
      <c r="AW49" s="88" t="s">
        <v>22</v>
      </c>
      <c r="AX49" s="88"/>
      <c r="AY49" s="88"/>
      <c r="AZ49" s="1472" t="s">
        <v>17</v>
      </c>
      <c r="BA49" s="1472"/>
      <c r="BB49" s="88" t="s">
        <v>252</v>
      </c>
      <c r="BC49" s="88"/>
      <c r="BD49" s="88"/>
      <c r="BE49" s="94"/>
      <c r="BF49" s="17"/>
      <c r="BG49" s="1"/>
    </row>
    <row r="50" spans="1:61" customFormat="1" ht="15" customHeight="1">
      <c r="A50" s="1"/>
      <c r="B50" s="1476" t="s">
        <v>294</v>
      </c>
      <c r="C50" s="1477"/>
      <c r="D50" s="1477"/>
      <c r="E50" s="1477"/>
      <c r="F50" s="1477"/>
      <c r="G50" s="1477"/>
      <c r="H50" s="1477"/>
      <c r="I50" s="1477"/>
      <c r="J50" s="1477"/>
      <c r="K50" s="1477"/>
      <c r="L50" s="1477"/>
      <c r="M50" s="1477"/>
      <c r="N50" s="1478"/>
      <c r="O50" s="1473" t="s">
        <v>341</v>
      </c>
      <c r="P50" s="1473"/>
      <c r="Q50" s="1473"/>
      <c r="R50" s="1473"/>
      <c r="S50" s="1473"/>
      <c r="T50" s="1473"/>
      <c r="U50" s="1473"/>
      <c r="V50" s="1473"/>
      <c r="W50" s="1473"/>
      <c r="X50" s="1473"/>
      <c r="Y50" s="1473"/>
      <c r="Z50" s="1473"/>
      <c r="AA50" s="1473"/>
      <c r="AB50" s="1473"/>
      <c r="AC50" s="1473"/>
      <c r="AD50" s="1473"/>
      <c r="AE50" s="1473"/>
      <c r="AF50" s="1473"/>
      <c r="AG50" s="1473"/>
      <c r="AH50" s="1473"/>
      <c r="AI50" s="1473"/>
      <c r="AJ50" s="1473"/>
      <c r="AK50" s="1473"/>
      <c r="AL50" s="1473"/>
      <c r="AM50" s="1473"/>
      <c r="AN50" s="1473"/>
      <c r="AO50" s="1473"/>
      <c r="AP50" s="1473"/>
      <c r="AQ50" s="1473"/>
      <c r="AR50" s="87"/>
      <c r="AS50" s="88"/>
      <c r="AT50" s="88"/>
      <c r="AU50" s="1472" t="s">
        <v>17</v>
      </c>
      <c r="AV50" s="1472"/>
      <c r="AW50" s="88" t="s">
        <v>22</v>
      </c>
      <c r="AX50" s="88"/>
      <c r="AY50" s="88"/>
      <c r="AZ50" s="1472" t="s">
        <v>17</v>
      </c>
      <c r="BA50" s="1472"/>
      <c r="BB50" s="88" t="s">
        <v>252</v>
      </c>
      <c r="BC50" s="88"/>
      <c r="BD50" s="88"/>
      <c r="BE50" s="94"/>
      <c r="BF50" s="17"/>
      <c r="BG50" s="1"/>
    </row>
    <row r="51" spans="1:61" customFormat="1" ht="15" customHeight="1">
      <c r="A51" s="1"/>
      <c r="B51" s="1476"/>
      <c r="C51" s="1477"/>
      <c r="D51" s="1477"/>
      <c r="E51" s="1477"/>
      <c r="F51" s="1477"/>
      <c r="G51" s="1477"/>
      <c r="H51" s="1477"/>
      <c r="I51" s="1477"/>
      <c r="J51" s="1477"/>
      <c r="K51" s="1477"/>
      <c r="L51" s="1477"/>
      <c r="M51" s="1477"/>
      <c r="N51" s="1478"/>
      <c r="O51" s="1473" t="s">
        <v>342</v>
      </c>
      <c r="P51" s="1473"/>
      <c r="Q51" s="1473"/>
      <c r="R51" s="1473"/>
      <c r="S51" s="1473"/>
      <c r="T51" s="1473"/>
      <c r="U51" s="1473"/>
      <c r="V51" s="1473"/>
      <c r="W51" s="1473"/>
      <c r="X51" s="1473"/>
      <c r="Y51" s="1473"/>
      <c r="Z51" s="1473"/>
      <c r="AA51" s="1473"/>
      <c r="AB51" s="1473"/>
      <c r="AC51" s="1473"/>
      <c r="AD51" s="1473"/>
      <c r="AE51" s="1473"/>
      <c r="AF51" s="1473"/>
      <c r="AG51" s="1473"/>
      <c r="AH51" s="1473"/>
      <c r="AI51" s="1473"/>
      <c r="AJ51" s="1473"/>
      <c r="AK51" s="1473"/>
      <c r="AL51" s="1473"/>
      <c r="AM51" s="1473"/>
      <c r="AN51" s="1473"/>
      <c r="AO51" s="1473"/>
      <c r="AP51" s="1473"/>
      <c r="AQ51" s="1473"/>
      <c r="AR51" s="87"/>
      <c r="AS51" s="88"/>
      <c r="AT51" s="88"/>
      <c r="AU51" s="1472" t="s">
        <v>17</v>
      </c>
      <c r="AV51" s="1472"/>
      <c r="AW51" s="88" t="s">
        <v>22</v>
      </c>
      <c r="AX51" s="88"/>
      <c r="AY51" s="88"/>
      <c r="AZ51" s="1472" t="s">
        <v>17</v>
      </c>
      <c r="BA51" s="1472"/>
      <c r="BB51" s="88" t="s">
        <v>252</v>
      </c>
      <c r="BC51" s="88"/>
      <c r="BD51" s="88"/>
      <c r="BE51" s="94"/>
      <c r="BF51" s="17"/>
      <c r="BG51" s="1"/>
      <c r="BI51" s="70" t="s">
        <v>343</v>
      </c>
    </row>
    <row r="52" spans="1:61" customFormat="1" ht="15" customHeight="1">
      <c r="A52" s="1"/>
      <c r="B52" s="1476"/>
      <c r="C52" s="1477"/>
      <c r="D52" s="1477"/>
      <c r="E52" s="1477"/>
      <c r="F52" s="1477"/>
      <c r="G52" s="1477"/>
      <c r="H52" s="1477"/>
      <c r="I52" s="1477"/>
      <c r="J52" s="1477"/>
      <c r="K52" s="1477"/>
      <c r="L52" s="1477"/>
      <c r="M52" s="1477"/>
      <c r="N52" s="1478"/>
      <c r="O52" s="1473" t="s">
        <v>344</v>
      </c>
      <c r="P52" s="1473"/>
      <c r="Q52" s="1473"/>
      <c r="R52" s="1473"/>
      <c r="S52" s="1473"/>
      <c r="T52" s="1473"/>
      <c r="U52" s="1473"/>
      <c r="V52" s="1473"/>
      <c r="W52" s="1473"/>
      <c r="X52" s="1473"/>
      <c r="Y52" s="1473"/>
      <c r="Z52" s="1473"/>
      <c r="AA52" s="1473"/>
      <c r="AB52" s="1473"/>
      <c r="AC52" s="1473"/>
      <c r="AD52" s="1473"/>
      <c r="AE52" s="1473"/>
      <c r="AF52" s="1473"/>
      <c r="AG52" s="1473"/>
      <c r="AH52" s="1473"/>
      <c r="AI52" s="1473"/>
      <c r="AJ52" s="1473"/>
      <c r="AK52" s="1473"/>
      <c r="AL52" s="1473"/>
      <c r="AM52" s="1473"/>
      <c r="AN52" s="1473"/>
      <c r="AO52" s="1473"/>
      <c r="AP52" s="1473"/>
      <c r="AQ52" s="1473"/>
      <c r="AR52" s="87"/>
      <c r="AS52" s="88"/>
      <c r="AT52" s="88"/>
      <c r="AU52" s="1472" t="s">
        <v>17</v>
      </c>
      <c r="AV52" s="1472"/>
      <c r="AW52" s="88" t="s">
        <v>22</v>
      </c>
      <c r="AX52" s="88"/>
      <c r="AY52" s="88"/>
      <c r="AZ52" s="1472" t="s">
        <v>17</v>
      </c>
      <c r="BA52" s="1472"/>
      <c r="BB52" s="88" t="s">
        <v>252</v>
      </c>
      <c r="BC52" s="88"/>
      <c r="BD52" s="88"/>
      <c r="BE52" s="94"/>
      <c r="BF52" s="17"/>
      <c r="BG52" s="1"/>
    </row>
    <row r="53" spans="1:61" customFormat="1" ht="15" customHeight="1">
      <c r="A53" s="1"/>
      <c r="B53" s="1476"/>
      <c r="C53" s="1477"/>
      <c r="D53" s="1477"/>
      <c r="E53" s="1477"/>
      <c r="F53" s="1477"/>
      <c r="G53" s="1477"/>
      <c r="H53" s="1477"/>
      <c r="I53" s="1477"/>
      <c r="J53" s="1477"/>
      <c r="K53" s="1477"/>
      <c r="L53" s="1477"/>
      <c r="M53" s="1477"/>
      <c r="N53" s="1478"/>
      <c r="O53" s="1473" t="s">
        <v>345</v>
      </c>
      <c r="P53" s="1473"/>
      <c r="Q53" s="1473"/>
      <c r="R53" s="1473"/>
      <c r="S53" s="1473"/>
      <c r="T53" s="1473"/>
      <c r="U53" s="1473"/>
      <c r="V53" s="1473"/>
      <c r="W53" s="1473"/>
      <c r="X53" s="1473"/>
      <c r="Y53" s="1473"/>
      <c r="Z53" s="1473"/>
      <c r="AA53" s="1473"/>
      <c r="AB53" s="1473"/>
      <c r="AC53" s="1473"/>
      <c r="AD53" s="1473"/>
      <c r="AE53" s="1473"/>
      <c r="AF53" s="1473"/>
      <c r="AG53" s="1473"/>
      <c r="AH53" s="1473"/>
      <c r="AI53" s="1473"/>
      <c r="AJ53" s="1473"/>
      <c r="AK53" s="1473"/>
      <c r="AL53" s="1473"/>
      <c r="AM53" s="1473"/>
      <c r="AN53" s="1473"/>
      <c r="AO53" s="1473"/>
      <c r="AP53" s="1473"/>
      <c r="AQ53" s="1473"/>
      <c r="AR53" s="87"/>
      <c r="AS53" s="88"/>
      <c r="AT53" s="88"/>
      <c r="AU53" s="1472" t="s">
        <v>17</v>
      </c>
      <c r="AV53" s="1472"/>
      <c r="AW53" s="88" t="s">
        <v>22</v>
      </c>
      <c r="AX53" s="88"/>
      <c r="AY53" s="88"/>
      <c r="AZ53" s="1472" t="s">
        <v>17</v>
      </c>
      <c r="BA53" s="1472"/>
      <c r="BB53" s="88" t="s">
        <v>252</v>
      </c>
      <c r="BC53" s="88"/>
      <c r="BD53" s="88"/>
      <c r="BE53" s="94"/>
      <c r="BF53" s="17"/>
      <c r="BG53" s="1"/>
    </row>
    <row r="54" spans="1:61" customFormat="1" ht="15" customHeight="1">
      <c r="A54" s="1"/>
      <c r="B54" s="1476"/>
      <c r="C54" s="1477"/>
      <c r="D54" s="1477"/>
      <c r="E54" s="1477"/>
      <c r="F54" s="1477"/>
      <c r="G54" s="1477"/>
      <c r="H54" s="1477"/>
      <c r="I54" s="1477"/>
      <c r="J54" s="1477"/>
      <c r="K54" s="1477"/>
      <c r="L54" s="1477"/>
      <c r="M54" s="1477"/>
      <c r="N54" s="1478"/>
      <c r="O54" s="1473" t="s">
        <v>346</v>
      </c>
      <c r="P54" s="1473"/>
      <c r="Q54" s="1473"/>
      <c r="R54" s="1473"/>
      <c r="S54" s="1473"/>
      <c r="T54" s="1473"/>
      <c r="U54" s="1473"/>
      <c r="V54" s="1473"/>
      <c r="W54" s="1473"/>
      <c r="X54" s="1473"/>
      <c r="Y54" s="1473"/>
      <c r="Z54" s="1473"/>
      <c r="AA54" s="1473"/>
      <c r="AB54" s="1473"/>
      <c r="AC54" s="1473"/>
      <c r="AD54" s="1473"/>
      <c r="AE54" s="1473"/>
      <c r="AF54" s="1473"/>
      <c r="AG54" s="1473"/>
      <c r="AH54" s="1473"/>
      <c r="AI54" s="1473"/>
      <c r="AJ54" s="1473"/>
      <c r="AK54" s="1473"/>
      <c r="AL54" s="1473"/>
      <c r="AM54" s="1473"/>
      <c r="AN54" s="1473"/>
      <c r="AO54" s="1473"/>
      <c r="AP54" s="1473"/>
      <c r="AQ54" s="1473"/>
      <c r="AR54" s="87"/>
      <c r="AS54" s="88"/>
      <c r="AT54" s="88"/>
      <c r="AU54" s="1472" t="s">
        <v>17</v>
      </c>
      <c r="AV54" s="1472"/>
      <c r="AW54" s="88" t="s">
        <v>22</v>
      </c>
      <c r="AX54" s="88"/>
      <c r="AY54" s="88"/>
      <c r="AZ54" s="1472" t="s">
        <v>17</v>
      </c>
      <c r="BA54" s="1472"/>
      <c r="BB54" s="88" t="s">
        <v>252</v>
      </c>
      <c r="BC54" s="88"/>
      <c r="BD54" s="88"/>
      <c r="BE54" s="94"/>
      <c r="BF54" s="17"/>
      <c r="BG54" s="1"/>
    </row>
    <row r="55" spans="1:61" customFormat="1" ht="15" customHeight="1">
      <c r="A55" s="1"/>
      <c r="B55" s="1476"/>
      <c r="C55" s="1477"/>
      <c r="D55" s="1477"/>
      <c r="E55" s="1477"/>
      <c r="F55" s="1477"/>
      <c r="G55" s="1477"/>
      <c r="H55" s="1477"/>
      <c r="I55" s="1477"/>
      <c r="J55" s="1477"/>
      <c r="K55" s="1477"/>
      <c r="L55" s="1477"/>
      <c r="M55" s="1477"/>
      <c r="N55" s="1478"/>
      <c r="O55" s="1473" t="s">
        <v>347</v>
      </c>
      <c r="P55" s="1473"/>
      <c r="Q55" s="1473"/>
      <c r="R55" s="1473"/>
      <c r="S55" s="1473"/>
      <c r="T55" s="1473"/>
      <c r="U55" s="1473"/>
      <c r="V55" s="1473"/>
      <c r="W55" s="1473"/>
      <c r="X55" s="1473"/>
      <c r="Y55" s="1473"/>
      <c r="Z55" s="1473"/>
      <c r="AA55" s="1473"/>
      <c r="AB55" s="1473"/>
      <c r="AC55" s="1473"/>
      <c r="AD55" s="1473"/>
      <c r="AE55" s="1473"/>
      <c r="AF55" s="1473"/>
      <c r="AG55" s="1473"/>
      <c r="AH55" s="1473"/>
      <c r="AI55" s="1473"/>
      <c r="AJ55" s="1473"/>
      <c r="AK55" s="1473"/>
      <c r="AL55" s="1473"/>
      <c r="AM55" s="1473"/>
      <c r="AN55" s="1473"/>
      <c r="AO55" s="1473"/>
      <c r="AP55" s="1473"/>
      <c r="AQ55" s="1473"/>
      <c r="AR55" s="87"/>
      <c r="AS55" s="88"/>
      <c r="AT55" s="88"/>
      <c r="AU55" s="1472" t="s">
        <v>17</v>
      </c>
      <c r="AV55" s="1472"/>
      <c r="AW55" s="88" t="s">
        <v>22</v>
      </c>
      <c r="AX55" s="88"/>
      <c r="AY55" s="88"/>
      <c r="AZ55" s="1472" t="s">
        <v>17</v>
      </c>
      <c r="BA55" s="1472"/>
      <c r="BB55" s="88" t="s">
        <v>252</v>
      </c>
      <c r="BC55" s="88"/>
      <c r="BD55" s="88"/>
      <c r="BE55" s="94"/>
      <c r="BF55" s="17"/>
      <c r="BG55" s="1"/>
    </row>
    <row r="56" spans="1:61" customFormat="1" ht="15" customHeight="1">
      <c r="A56" s="1"/>
      <c r="B56" s="1476"/>
      <c r="C56" s="1477"/>
      <c r="D56" s="1477"/>
      <c r="E56" s="1477"/>
      <c r="F56" s="1477"/>
      <c r="G56" s="1477"/>
      <c r="H56" s="1477"/>
      <c r="I56" s="1477"/>
      <c r="J56" s="1477"/>
      <c r="K56" s="1477"/>
      <c r="L56" s="1477"/>
      <c r="M56" s="1477"/>
      <c r="N56" s="1478"/>
      <c r="O56" s="1473" t="s">
        <v>348</v>
      </c>
      <c r="P56" s="1473"/>
      <c r="Q56" s="1473"/>
      <c r="R56" s="1473"/>
      <c r="S56" s="1473"/>
      <c r="T56" s="1473"/>
      <c r="U56" s="1473"/>
      <c r="V56" s="1473"/>
      <c r="W56" s="1473"/>
      <c r="X56" s="1473"/>
      <c r="Y56" s="1473"/>
      <c r="Z56" s="1473"/>
      <c r="AA56" s="1473"/>
      <c r="AB56" s="1473"/>
      <c r="AC56" s="1473"/>
      <c r="AD56" s="1473"/>
      <c r="AE56" s="1473"/>
      <c r="AF56" s="1473"/>
      <c r="AG56" s="1473"/>
      <c r="AH56" s="1473"/>
      <c r="AI56" s="1473"/>
      <c r="AJ56" s="1473"/>
      <c r="AK56" s="1473"/>
      <c r="AL56" s="1473"/>
      <c r="AM56" s="1473"/>
      <c r="AN56" s="1473"/>
      <c r="AO56" s="1473"/>
      <c r="AP56" s="1473"/>
      <c r="AQ56" s="1473"/>
      <c r="AR56" s="87"/>
      <c r="AS56" s="88"/>
      <c r="AT56" s="88"/>
      <c r="AU56" s="1472" t="s">
        <v>17</v>
      </c>
      <c r="AV56" s="1472"/>
      <c r="AW56" s="88" t="s">
        <v>22</v>
      </c>
      <c r="AX56" s="88"/>
      <c r="AY56" s="88"/>
      <c r="AZ56" s="1472" t="s">
        <v>17</v>
      </c>
      <c r="BA56" s="1472"/>
      <c r="BB56" s="88" t="s">
        <v>252</v>
      </c>
      <c r="BC56" s="88"/>
      <c r="BD56" s="88"/>
      <c r="BE56" s="94"/>
      <c r="BF56" s="17"/>
      <c r="BG56" s="1"/>
    </row>
    <row r="57" spans="1:61" customFormat="1" ht="15" customHeight="1">
      <c r="A57" s="1"/>
      <c r="B57" s="1476"/>
      <c r="C57" s="1477"/>
      <c r="D57" s="1477"/>
      <c r="E57" s="1477"/>
      <c r="F57" s="1477"/>
      <c r="G57" s="1477"/>
      <c r="H57" s="1477"/>
      <c r="I57" s="1477"/>
      <c r="J57" s="1477"/>
      <c r="K57" s="1477"/>
      <c r="L57" s="1477"/>
      <c r="M57" s="1477"/>
      <c r="N57" s="1478"/>
      <c r="O57" s="1473" t="s">
        <v>349</v>
      </c>
      <c r="P57" s="1473"/>
      <c r="Q57" s="1473"/>
      <c r="R57" s="1473"/>
      <c r="S57" s="1473"/>
      <c r="T57" s="1473"/>
      <c r="U57" s="1473"/>
      <c r="V57" s="1473"/>
      <c r="W57" s="1473"/>
      <c r="X57" s="1473"/>
      <c r="Y57" s="1473"/>
      <c r="Z57" s="1473"/>
      <c r="AA57" s="1473"/>
      <c r="AB57" s="1473"/>
      <c r="AC57" s="1473"/>
      <c r="AD57" s="1473"/>
      <c r="AE57" s="1473"/>
      <c r="AF57" s="1473"/>
      <c r="AG57" s="1473"/>
      <c r="AH57" s="1473"/>
      <c r="AI57" s="1473"/>
      <c r="AJ57" s="1473"/>
      <c r="AK57" s="1473"/>
      <c r="AL57" s="1473"/>
      <c r="AM57" s="1473"/>
      <c r="AN57" s="1473"/>
      <c r="AO57" s="1473"/>
      <c r="AP57" s="1473"/>
      <c r="AQ57" s="1473"/>
      <c r="AR57" s="87"/>
      <c r="AS57" s="88"/>
      <c r="AT57" s="88"/>
      <c r="AU57" s="1472" t="s">
        <v>17</v>
      </c>
      <c r="AV57" s="1472"/>
      <c r="AW57" s="88" t="s">
        <v>22</v>
      </c>
      <c r="AX57" s="88"/>
      <c r="AY57" s="88"/>
      <c r="AZ57" s="1472" t="s">
        <v>17</v>
      </c>
      <c r="BA57" s="1472"/>
      <c r="BB57" s="88" t="s">
        <v>252</v>
      </c>
      <c r="BC57" s="88"/>
      <c r="BD57" s="88"/>
      <c r="BE57" s="94"/>
      <c r="BF57" s="17"/>
      <c r="BG57" s="1"/>
    </row>
    <row r="58" spans="1:61" customFormat="1" ht="15" customHeight="1" thickBot="1">
      <c r="A58" s="1"/>
      <c r="B58" s="1479"/>
      <c r="C58" s="1480"/>
      <c r="D58" s="1480"/>
      <c r="E58" s="1480"/>
      <c r="F58" s="1480"/>
      <c r="G58" s="1480"/>
      <c r="H58" s="1480"/>
      <c r="I58" s="1480"/>
      <c r="J58" s="1480"/>
      <c r="K58" s="1480"/>
      <c r="L58" s="1480"/>
      <c r="M58" s="1480"/>
      <c r="N58" s="1481"/>
      <c r="O58" s="1474" t="s">
        <v>350</v>
      </c>
      <c r="P58" s="1474"/>
      <c r="Q58" s="1474"/>
      <c r="R58" s="1474"/>
      <c r="S58" s="1474"/>
      <c r="T58" s="1474"/>
      <c r="U58" s="1474"/>
      <c r="V58" s="1474"/>
      <c r="W58" s="1474"/>
      <c r="X58" s="1474"/>
      <c r="Y58" s="1474"/>
      <c r="Z58" s="1474"/>
      <c r="AA58" s="1474"/>
      <c r="AB58" s="1474"/>
      <c r="AC58" s="1474"/>
      <c r="AD58" s="1474"/>
      <c r="AE58" s="1474"/>
      <c r="AF58" s="1474"/>
      <c r="AG58" s="1474"/>
      <c r="AH58" s="1474"/>
      <c r="AI58" s="1474"/>
      <c r="AJ58" s="1474"/>
      <c r="AK58" s="1474"/>
      <c r="AL58" s="1474"/>
      <c r="AM58" s="1474"/>
      <c r="AN58" s="1474"/>
      <c r="AO58" s="1474"/>
      <c r="AP58" s="1474"/>
      <c r="AQ58" s="1474"/>
      <c r="AR58" s="96"/>
      <c r="AS58" s="97"/>
      <c r="AT58" s="97"/>
      <c r="AU58" s="1475" t="s">
        <v>17</v>
      </c>
      <c r="AV58" s="1475"/>
      <c r="AW58" s="97" t="s">
        <v>22</v>
      </c>
      <c r="AX58" s="97"/>
      <c r="AY58" s="97"/>
      <c r="AZ58" s="1475" t="s">
        <v>17</v>
      </c>
      <c r="BA58" s="1475"/>
      <c r="BB58" s="97" t="s">
        <v>252</v>
      </c>
      <c r="BC58" s="97"/>
      <c r="BD58" s="97"/>
      <c r="BE58" s="98"/>
      <c r="BF58" s="17"/>
      <c r="BG58" s="1"/>
    </row>
    <row r="59" spans="1:61" customFormat="1" ht="12" customHeight="1">
      <c r="A59" s="1"/>
      <c r="B59" s="22"/>
      <c r="C59" s="75" t="s">
        <v>314</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321</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370</v>
      </c>
      <c r="BA63" s="126">
        <f>AB93</f>
        <v>0</v>
      </c>
      <c r="BB63" s="126">
        <f>AD93</f>
        <v>0</v>
      </c>
      <c r="BC63" s="126">
        <f>AF93</f>
        <v>0</v>
      </c>
      <c r="BD63" s="126">
        <f>AH93</f>
        <v>0</v>
      </c>
      <c r="BE63" s="126"/>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311</v>
      </c>
      <c r="BF65" s="17"/>
      <c r="BG65" s="22"/>
      <c r="BH65" s="1"/>
      <c r="BI65" s="1"/>
    </row>
    <row r="66" spans="1:83" customFormat="1" ht="12" customHeight="1">
      <c r="A66" s="1"/>
      <c r="B66" s="77"/>
      <c r="C66" s="78"/>
      <c r="D66" s="78"/>
      <c r="E66" s="78"/>
      <c r="F66" s="78"/>
      <c r="G66" s="79"/>
      <c r="H66" s="1409" t="s">
        <v>9</v>
      </c>
      <c r="I66" s="1410"/>
      <c r="J66" s="1410"/>
      <c r="K66" s="1410"/>
      <c r="L66" s="1411"/>
      <c r="M66" s="1412"/>
      <c r="N66" s="1413" t="s">
        <v>313</v>
      </c>
      <c r="O66" s="1413"/>
      <c r="P66" s="1413"/>
      <c r="Q66" s="1413"/>
      <c r="R66" s="1413"/>
      <c r="S66" s="1413"/>
      <c r="T66" s="1413"/>
      <c r="U66" s="1413"/>
      <c r="V66" s="1413"/>
      <c r="W66" s="1413"/>
      <c r="X66" s="1413"/>
      <c r="Y66" s="1413"/>
      <c r="Z66" s="1411"/>
      <c r="AA66" s="1412"/>
      <c r="AB66" s="1410" t="s">
        <v>10</v>
      </c>
      <c r="AC66" s="1410"/>
      <c r="AD66" s="1410"/>
      <c r="AE66" s="1410"/>
      <c r="AF66" s="1410"/>
      <c r="AG66" s="1410"/>
      <c r="AH66" s="1410"/>
      <c r="AI66" s="1471"/>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406" t="s">
        <v>5</v>
      </c>
      <c r="C67" s="1407"/>
      <c r="D67" s="1407"/>
      <c r="E67" s="1407"/>
      <c r="F67" s="1407"/>
      <c r="G67" s="1407"/>
      <c r="H67" s="1401">
        <v>3</v>
      </c>
      <c r="I67" s="1402"/>
      <c r="J67" s="1404">
        <v>0</v>
      </c>
      <c r="K67" s="1403"/>
      <c r="L67" s="1394" t="s">
        <v>333</v>
      </c>
      <c r="M67" s="1395"/>
      <c r="N67" s="1468">
        <f>N20</f>
        <v>0</v>
      </c>
      <c r="O67" s="1469"/>
      <c r="P67" s="1465">
        <f>P20</f>
        <v>0</v>
      </c>
      <c r="Q67" s="1466"/>
      <c r="R67" s="1468">
        <f>R20</f>
        <v>0</v>
      </c>
      <c r="S67" s="1469"/>
      <c r="T67" s="1470">
        <f>T20</f>
        <v>0</v>
      </c>
      <c r="U67" s="1469"/>
      <c r="V67" s="1465">
        <f>V20</f>
        <v>0</v>
      </c>
      <c r="W67" s="1469"/>
      <c r="X67" s="1465">
        <f>X20</f>
        <v>0</v>
      </c>
      <c r="Y67" s="1466"/>
      <c r="Z67" s="1394" t="s">
        <v>351</v>
      </c>
      <c r="AA67" s="1395"/>
      <c r="AB67" s="1401"/>
      <c r="AC67" s="1403"/>
      <c r="AD67" s="1401"/>
      <c r="AE67" s="1402"/>
      <c r="AF67" s="1404"/>
      <c r="AG67" s="1402"/>
      <c r="AH67" s="1404"/>
      <c r="AI67" s="1467"/>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306</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370" t="s">
        <v>284</v>
      </c>
      <c r="C71" s="1371"/>
      <c r="D71" s="1371"/>
      <c r="E71" s="1371"/>
      <c r="F71" s="1371"/>
      <c r="G71" s="1372"/>
      <c r="H71" s="1373" t="s">
        <v>280</v>
      </c>
      <c r="I71" s="1374"/>
      <c r="J71" s="1374"/>
      <c r="K71" s="1374"/>
      <c r="L71" s="1374"/>
      <c r="M71" s="1374"/>
      <c r="N71" s="1374"/>
      <c r="O71" s="1374"/>
      <c r="P71" s="1374"/>
      <c r="Q71" s="1374"/>
      <c r="R71" s="1374"/>
      <c r="S71" s="1374"/>
      <c r="T71" s="1374"/>
      <c r="U71" s="1374"/>
      <c r="V71" s="1374"/>
      <c r="W71" s="1374"/>
      <c r="X71" s="1374"/>
      <c r="Y71" s="1374"/>
      <c r="Z71" s="1374"/>
      <c r="AA71" s="1374"/>
      <c r="AB71" s="1374"/>
      <c r="AC71" s="1374"/>
      <c r="AD71" s="1374"/>
      <c r="AE71" s="1374"/>
      <c r="AF71" s="1375"/>
      <c r="AG71" s="1373" t="s">
        <v>299</v>
      </c>
      <c r="AH71" s="1374"/>
      <c r="AI71" s="1374"/>
      <c r="AJ71" s="1374"/>
      <c r="AK71" s="1374"/>
      <c r="AL71" s="1374"/>
      <c r="AM71" s="1374"/>
      <c r="AN71" s="1374"/>
      <c r="AO71" s="1374"/>
      <c r="AP71" s="1374"/>
      <c r="AQ71" s="1374"/>
      <c r="AR71" s="1374"/>
      <c r="AS71" s="1374"/>
      <c r="AT71" s="1374"/>
      <c r="AU71" s="1374"/>
      <c r="AV71" s="1374"/>
      <c r="AW71" s="1374"/>
      <c r="AX71" s="1374"/>
      <c r="AY71" s="1374"/>
      <c r="AZ71" s="1374"/>
      <c r="BA71" s="1374"/>
      <c r="BB71" s="1374"/>
      <c r="BC71" s="1374"/>
      <c r="BD71" s="1374"/>
      <c r="BE71" s="1376"/>
      <c r="BF71" s="17"/>
      <c r="BG71" s="1"/>
      <c r="BH71" s="1"/>
      <c r="BI71" s="1"/>
    </row>
    <row r="72" spans="1:83" customFormat="1" ht="12" customHeight="1">
      <c r="A72" s="1"/>
      <c r="B72" s="1361" t="s">
        <v>273</v>
      </c>
      <c r="C72" s="1463"/>
      <c r="D72" s="1463"/>
      <c r="E72" s="1463"/>
      <c r="F72" s="1463"/>
      <c r="G72" s="1464"/>
      <c r="H72" s="62" t="s">
        <v>337</v>
      </c>
      <c r="I72" s="63"/>
      <c r="J72" s="64"/>
      <c r="K72" s="64"/>
      <c r="L72" s="1354"/>
      <c r="M72" s="1354"/>
      <c r="N72" s="1354"/>
      <c r="O72" s="1354"/>
      <c r="P72" s="1354"/>
      <c r="Q72" s="1354"/>
      <c r="R72" s="1354"/>
      <c r="S72" s="1354"/>
      <c r="T72" s="1354"/>
      <c r="U72" s="1354"/>
      <c r="V72" s="1354"/>
      <c r="W72" s="1354"/>
      <c r="X72" s="1354"/>
      <c r="Y72" s="1354"/>
      <c r="Z72" s="1354"/>
      <c r="AA72" s="1354"/>
      <c r="AB72" s="1354"/>
      <c r="AC72" s="1354"/>
      <c r="AD72" s="1354"/>
      <c r="AE72" s="1354"/>
      <c r="AF72" s="1355"/>
      <c r="AG72" s="62" t="s">
        <v>271</v>
      </c>
      <c r="AH72" s="63"/>
      <c r="AI72" s="64"/>
      <c r="AJ72" s="64"/>
      <c r="AK72" s="1354"/>
      <c r="AL72" s="1354"/>
      <c r="AM72" s="1354"/>
      <c r="AN72" s="1354"/>
      <c r="AO72" s="1354"/>
      <c r="AP72" s="1354"/>
      <c r="AQ72" s="1354"/>
      <c r="AR72" s="1354"/>
      <c r="AS72" s="1354"/>
      <c r="AT72" s="1354"/>
      <c r="AU72" s="1354"/>
      <c r="AV72" s="1354"/>
      <c r="AW72" s="1354"/>
      <c r="AX72" s="1354"/>
      <c r="AY72" s="1354"/>
      <c r="AZ72" s="1354"/>
      <c r="BA72" s="1354"/>
      <c r="BB72" s="1354"/>
      <c r="BC72" s="1354"/>
      <c r="BD72" s="1354"/>
      <c r="BE72" s="1356"/>
      <c r="BF72" s="17"/>
      <c r="BG72" s="1"/>
      <c r="BH72" s="1"/>
      <c r="BI72" s="1"/>
    </row>
    <row r="73" spans="1:83" customFormat="1" ht="18" customHeight="1">
      <c r="A73" s="1"/>
      <c r="B73" s="1459"/>
      <c r="C73" s="1460"/>
      <c r="D73" s="1460"/>
      <c r="E73" s="1460"/>
      <c r="F73" s="1460"/>
      <c r="G73" s="1461"/>
      <c r="H73" s="1391"/>
      <c r="I73" s="1392"/>
      <c r="J73" s="1392"/>
      <c r="K73" s="1392"/>
      <c r="L73" s="1392"/>
      <c r="M73" s="1392"/>
      <c r="N73" s="1392"/>
      <c r="O73" s="1392"/>
      <c r="P73" s="1392"/>
      <c r="Q73" s="1392"/>
      <c r="R73" s="1392"/>
      <c r="S73" s="1392"/>
      <c r="T73" s="1392"/>
      <c r="U73" s="1392"/>
      <c r="V73" s="1392"/>
      <c r="W73" s="1392"/>
      <c r="X73" s="1392"/>
      <c r="Y73" s="1392"/>
      <c r="Z73" s="1392"/>
      <c r="AA73" s="1392"/>
      <c r="AB73" s="1392"/>
      <c r="AC73" s="1392"/>
      <c r="AD73" s="1392"/>
      <c r="AE73" s="1392"/>
      <c r="AF73" s="1462"/>
      <c r="AG73" s="1391"/>
      <c r="AH73" s="1392"/>
      <c r="AI73" s="1392"/>
      <c r="AJ73" s="1392"/>
      <c r="AK73" s="1392"/>
      <c r="AL73" s="1392"/>
      <c r="AM73" s="1392"/>
      <c r="AN73" s="1392"/>
      <c r="AO73" s="1392"/>
      <c r="AP73" s="1392"/>
      <c r="AQ73" s="1392"/>
      <c r="AR73" s="1392"/>
      <c r="AS73" s="1392"/>
      <c r="AT73" s="1392"/>
      <c r="AU73" s="1392"/>
      <c r="AV73" s="1392"/>
      <c r="AW73" s="1392"/>
      <c r="AX73" s="1392"/>
      <c r="AY73" s="1392"/>
      <c r="AZ73" s="1392"/>
      <c r="BA73" s="1392"/>
      <c r="BB73" s="1392"/>
      <c r="BC73" s="1392"/>
      <c r="BD73" s="1392"/>
      <c r="BE73" s="1393"/>
      <c r="BF73" s="17"/>
      <c r="BG73" s="1"/>
      <c r="BH73" s="1"/>
      <c r="BI73" s="1"/>
    </row>
    <row r="74" spans="1:83" customFormat="1" ht="12" customHeight="1">
      <c r="A74" s="1"/>
      <c r="B74" s="1348" t="s">
        <v>19</v>
      </c>
      <c r="C74" s="1349"/>
      <c r="D74" s="1349"/>
      <c r="E74" s="1349"/>
      <c r="F74" s="1349"/>
      <c r="G74" s="1350"/>
      <c r="H74" s="68" t="s">
        <v>352</v>
      </c>
      <c r="I74" s="1365"/>
      <c r="J74" s="1365"/>
      <c r="K74" s="1365"/>
      <c r="L74" s="80" t="s">
        <v>353</v>
      </c>
      <c r="M74" s="1387"/>
      <c r="N74" s="1387"/>
      <c r="O74" s="1387"/>
      <c r="P74" s="1387"/>
      <c r="Q74" s="63"/>
      <c r="R74" s="63"/>
      <c r="S74" s="65"/>
      <c r="T74" s="63"/>
      <c r="U74" s="63"/>
      <c r="V74" s="63"/>
      <c r="W74" s="63"/>
      <c r="X74" s="63"/>
      <c r="Y74" s="63"/>
      <c r="Z74" s="63"/>
      <c r="AA74" s="63"/>
      <c r="AB74" s="63"/>
      <c r="AC74" s="63"/>
      <c r="AD74" s="63"/>
      <c r="AE74" s="63"/>
      <c r="AF74" s="66"/>
      <c r="AG74" s="68" t="s">
        <v>272</v>
      </c>
      <c r="AH74" s="1365"/>
      <c r="AI74" s="1365"/>
      <c r="AJ74" s="1365"/>
      <c r="AK74" s="80" t="s">
        <v>353</v>
      </c>
      <c r="AL74" s="1387"/>
      <c r="AM74" s="1387"/>
      <c r="AN74" s="1387"/>
      <c r="AO74" s="1387"/>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351"/>
      <c r="C75" s="1352"/>
      <c r="D75" s="1352"/>
      <c r="E75" s="1352"/>
      <c r="F75" s="1352"/>
      <c r="G75" s="1353"/>
      <c r="H75" s="1391"/>
      <c r="I75" s="1392"/>
      <c r="J75" s="1392"/>
      <c r="K75" s="1392"/>
      <c r="L75" s="1392"/>
      <c r="M75" s="1392"/>
      <c r="N75" s="1392"/>
      <c r="O75" s="1392"/>
      <c r="P75" s="1392"/>
      <c r="Q75" s="1392"/>
      <c r="R75" s="1392"/>
      <c r="S75" s="1392"/>
      <c r="T75" s="1392"/>
      <c r="U75" s="1392"/>
      <c r="V75" s="1392"/>
      <c r="W75" s="1392"/>
      <c r="X75" s="1392"/>
      <c r="Y75" s="1392"/>
      <c r="Z75" s="1392"/>
      <c r="AA75" s="1392"/>
      <c r="AB75" s="1392"/>
      <c r="AC75" s="1392"/>
      <c r="AD75" s="1392"/>
      <c r="AE75" s="1392"/>
      <c r="AF75" s="1462"/>
      <c r="AG75" s="1391"/>
      <c r="AH75" s="1392"/>
      <c r="AI75" s="1392"/>
      <c r="AJ75" s="1392"/>
      <c r="AK75" s="1392"/>
      <c r="AL75" s="1392"/>
      <c r="AM75" s="1392"/>
      <c r="AN75" s="1392"/>
      <c r="AO75" s="1392"/>
      <c r="AP75" s="1392"/>
      <c r="AQ75" s="1392"/>
      <c r="AR75" s="1392"/>
      <c r="AS75" s="1392"/>
      <c r="AT75" s="1392"/>
      <c r="AU75" s="1392"/>
      <c r="AV75" s="1392"/>
      <c r="AW75" s="1392"/>
      <c r="AX75" s="1392"/>
      <c r="AY75" s="1392"/>
      <c r="AZ75" s="1392"/>
      <c r="BA75" s="1392"/>
      <c r="BB75" s="1392"/>
      <c r="BC75" s="1392"/>
      <c r="BD75" s="1392"/>
      <c r="BE75" s="1393"/>
      <c r="BF75" s="17"/>
      <c r="BG75" s="1"/>
      <c r="BH75" s="1"/>
      <c r="BI75" s="1"/>
    </row>
    <row r="76" spans="1:83" customFormat="1" ht="18" customHeight="1">
      <c r="A76" s="1"/>
      <c r="B76" s="1452" t="s">
        <v>40</v>
      </c>
      <c r="C76" s="1453"/>
      <c r="D76" s="1453"/>
      <c r="E76" s="1453"/>
      <c r="F76" s="1453"/>
      <c r="G76" s="1454"/>
      <c r="H76" s="1455"/>
      <c r="I76" s="1456"/>
      <c r="J76" s="1456"/>
      <c r="K76" s="1456"/>
      <c r="L76" s="1456"/>
      <c r="M76" s="1456"/>
      <c r="N76" s="1456"/>
      <c r="O76" s="1456"/>
      <c r="P76" s="1456"/>
      <c r="Q76" s="1456"/>
      <c r="R76" s="1456"/>
      <c r="S76" s="1456"/>
      <c r="T76" s="1456"/>
      <c r="U76" s="1456"/>
      <c r="V76" s="1456"/>
      <c r="W76" s="1456"/>
      <c r="X76" s="1456"/>
      <c r="Y76" s="1456"/>
      <c r="Z76" s="1456"/>
      <c r="AA76" s="1456"/>
      <c r="AB76" s="1456"/>
      <c r="AC76" s="1456"/>
      <c r="AD76" s="1456"/>
      <c r="AE76" s="1456"/>
      <c r="AF76" s="1457"/>
      <c r="AG76" s="1455"/>
      <c r="AH76" s="1456"/>
      <c r="AI76" s="1456"/>
      <c r="AJ76" s="1456"/>
      <c r="AK76" s="1456"/>
      <c r="AL76" s="1456"/>
      <c r="AM76" s="1456"/>
      <c r="AN76" s="1456"/>
      <c r="AO76" s="1456"/>
      <c r="AP76" s="1456"/>
      <c r="AQ76" s="1456"/>
      <c r="AR76" s="1456"/>
      <c r="AS76" s="1456"/>
      <c r="AT76" s="1456"/>
      <c r="AU76" s="1456"/>
      <c r="AV76" s="1456"/>
      <c r="AW76" s="1456"/>
      <c r="AX76" s="1456"/>
      <c r="AY76" s="1456"/>
      <c r="AZ76" s="1456"/>
      <c r="BA76" s="1456"/>
      <c r="BB76" s="1456"/>
      <c r="BC76" s="1456"/>
      <c r="BD76" s="1456"/>
      <c r="BE76" s="1458"/>
      <c r="BF76" s="17"/>
      <c r="BG76" s="1"/>
      <c r="BH76" s="1"/>
      <c r="BI76" s="1"/>
    </row>
    <row r="77" spans="1:83" customFormat="1" ht="18" customHeight="1">
      <c r="A77" s="1"/>
      <c r="B77" s="1459" t="s">
        <v>12</v>
      </c>
      <c r="C77" s="1460"/>
      <c r="D77" s="1460"/>
      <c r="E77" s="1460"/>
      <c r="F77" s="1460"/>
      <c r="G77" s="1461"/>
      <c r="H77" s="1432"/>
      <c r="I77" s="1433"/>
      <c r="J77" s="1433"/>
      <c r="K77" s="1433"/>
      <c r="L77" s="1434"/>
      <c r="M77" s="1434"/>
      <c r="N77" s="1434"/>
      <c r="O77" s="1434"/>
      <c r="P77" s="1434"/>
      <c r="Q77" s="1434"/>
      <c r="R77" s="1434"/>
      <c r="S77" s="1434"/>
      <c r="T77" s="1434"/>
      <c r="U77" s="1434"/>
      <c r="V77" s="1434"/>
      <c r="W77" s="1434"/>
      <c r="X77" s="1434"/>
      <c r="Y77" s="1434"/>
      <c r="Z77" s="1434"/>
      <c r="AA77" s="1434"/>
      <c r="AB77" s="1434"/>
      <c r="AC77" s="1434"/>
      <c r="AD77" s="1434"/>
      <c r="AE77" s="1434"/>
      <c r="AF77" s="1435"/>
      <c r="AG77" s="1432"/>
      <c r="AH77" s="1433"/>
      <c r="AI77" s="1433"/>
      <c r="AJ77" s="1433"/>
      <c r="AK77" s="1434"/>
      <c r="AL77" s="1434"/>
      <c r="AM77" s="1434"/>
      <c r="AN77" s="1434"/>
      <c r="AO77" s="1434"/>
      <c r="AP77" s="1434"/>
      <c r="AQ77" s="1434"/>
      <c r="AR77" s="1434"/>
      <c r="AS77" s="1434"/>
      <c r="AT77" s="1434"/>
      <c r="AU77" s="1434"/>
      <c r="AV77" s="1434"/>
      <c r="AW77" s="1434"/>
      <c r="AX77" s="1434"/>
      <c r="AY77" s="1434"/>
      <c r="AZ77" s="1434"/>
      <c r="BA77" s="1434"/>
      <c r="BB77" s="1434"/>
      <c r="BC77" s="1434"/>
      <c r="BD77" s="1434"/>
      <c r="BE77" s="1436"/>
      <c r="BF77" s="17"/>
      <c r="BG77" s="1"/>
      <c r="BH77" s="1"/>
      <c r="BI77" s="1"/>
      <c r="BJ77" s="22"/>
      <c r="BK77" s="22"/>
      <c r="BL77" s="22"/>
      <c r="BM77" s="22"/>
      <c r="BN77" s="22"/>
      <c r="BO77" s="22"/>
    </row>
    <row r="78" spans="1:83" customFormat="1" ht="12" customHeight="1">
      <c r="A78" s="1"/>
      <c r="B78" s="1348" t="s">
        <v>276</v>
      </c>
      <c r="C78" s="1349"/>
      <c r="D78" s="1349"/>
      <c r="E78" s="1349"/>
      <c r="F78" s="1349"/>
      <c r="G78" s="1350"/>
      <c r="H78" s="62" t="s">
        <v>271</v>
      </c>
      <c r="I78" s="64"/>
      <c r="J78" s="64"/>
      <c r="K78" s="64"/>
      <c r="L78" s="1354"/>
      <c r="M78" s="1354"/>
      <c r="N78" s="1354"/>
      <c r="O78" s="1354"/>
      <c r="P78" s="1354"/>
      <c r="Q78" s="1354"/>
      <c r="R78" s="1354"/>
      <c r="S78" s="1354"/>
      <c r="T78" s="1354"/>
      <c r="U78" s="1354"/>
      <c r="V78" s="1354"/>
      <c r="W78" s="1354"/>
      <c r="X78" s="1354"/>
      <c r="Y78" s="1354"/>
      <c r="Z78" s="1354"/>
      <c r="AA78" s="1354"/>
      <c r="AB78" s="1354"/>
      <c r="AC78" s="1354"/>
      <c r="AD78" s="1354"/>
      <c r="AE78" s="1354"/>
      <c r="AF78" s="1355"/>
      <c r="AG78" s="62" t="s">
        <v>354</v>
      </c>
      <c r="AH78" s="64"/>
      <c r="AI78" s="64"/>
      <c r="AJ78" s="64"/>
      <c r="AK78" s="1354"/>
      <c r="AL78" s="1354"/>
      <c r="AM78" s="1354"/>
      <c r="AN78" s="1354"/>
      <c r="AO78" s="1354"/>
      <c r="AP78" s="1354"/>
      <c r="AQ78" s="1354"/>
      <c r="AR78" s="1354"/>
      <c r="AS78" s="1354"/>
      <c r="AT78" s="1354"/>
      <c r="AU78" s="1354"/>
      <c r="AV78" s="1354"/>
      <c r="AW78" s="1354"/>
      <c r="AX78" s="1354"/>
      <c r="AY78" s="1354"/>
      <c r="AZ78" s="1354"/>
      <c r="BA78" s="1354"/>
      <c r="BB78" s="1354"/>
      <c r="BC78" s="1354"/>
      <c r="BD78" s="1354"/>
      <c r="BE78" s="1356"/>
      <c r="BF78" s="17"/>
      <c r="BG78" s="1"/>
      <c r="BH78" s="1"/>
      <c r="BI78" s="1"/>
    </row>
    <row r="79" spans="1:83" customFormat="1" ht="18" customHeight="1">
      <c r="A79" s="1"/>
      <c r="B79" s="1351"/>
      <c r="C79" s="1352"/>
      <c r="D79" s="1352"/>
      <c r="E79" s="1352"/>
      <c r="F79" s="1352"/>
      <c r="G79" s="1353"/>
      <c r="H79" s="1432"/>
      <c r="I79" s="1433"/>
      <c r="J79" s="1433"/>
      <c r="K79" s="1433"/>
      <c r="L79" s="1434"/>
      <c r="M79" s="1434"/>
      <c r="N79" s="1434"/>
      <c r="O79" s="1434"/>
      <c r="P79" s="1434"/>
      <c r="Q79" s="1434"/>
      <c r="R79" s="1434"/>
      <c r="S79" s="1434"/>
      <c r="T79" s="1434"/>
      <c r="U79" s="1434"/>
      <c r="V79" s="1434"/>
      <c r="W79" s="1434"/>
      <c r="X79" s="1434"/>
      <c r="Y79" s="1434"/>
      <c r="Z79" s="1434"/>
      <c r="AA79" s="1434"/>
      <c r="AB79" s="1434"/>
      <c r="AC79" s="1434"/>
      <c r="AD79" s="1434"/>
      <c r="AE79" s="1434"/>
      <c r="AF79" s="1435"/>
      <c r="AG79" s="1432"/>
      <c r="AH79" s="1433"/>
      <c r="AI79" s="1433"/>
      <c r="AJ79" s="1433"/>
      <c r="AK79" s="1434"/>
      <c r="AL79" s="1434"/>
      <c r="AM79" s="1434"/>
      <c r="AN79" s="1434"/>
      <c r="AO79" s="1434"/>
      <c r="AP79" s="1434"/>
      <c r="AQ79" s="1434"/>
      <c r="AR79" s="1434"/>
      <c r="AS79" s="1434"/>
      <c r="AT79" s="1434"/>
      <c r="AU79" s="1434"/>
      <c r="AV79" s="1434"/>
      <c r="AW79" s="1434"/>
      <c r="AX79" s="1434"/>
      <c r="AY79" s="1434"/>
      <c r="AZ79" s="1434"/>
      <c r="BA79" s="1434"/>
      <c r="BB79" s="1434"/>
      <c r="BC79" s="1434"/>
      <c r="BD79" s="1434"/>
      <c r="BE79" s="1436"/>
      <c r="BF79" s="17"/>
      <c r="BG79" s="1"/>
      <c r="BH79" s="1"/>
      <c r="BI79" s="1"/>
    </row>
    <row r="80" spans="1:83" customFormat="1" ht="18" customHeight="1">
      <c r="A80" s="1"/>
      <c r="B80" s="1348" t="s">
        <v>21</v>
      </c>
      <c r="C80" s="1349"/>
      <c r="D80" s="1349"/>
      <c r="E80" s="1349"/>
      <c r="F80" s="1349"/>
      <c r="G80" s="1350"/>
      <c r="H80" s="1440" t="s">
        <v>277</v>
      </c>
      <c r="I80" s="1441"/>
      <c r="J80" s="1441"/>
      <c r="K80" s="1442"/>
      <c r="L80" s="1443"/>
      <c r="M80" s="1443"/>
      <c r="N80" s="1443"/>
      <c r="O80" s="1443"/>
      <c r="P80" s="1443"/>
      <c r="Q80" s="1443"/>
      <c r="R80" s="1443"/>
      <c r="S80" s="1443"/>
      <c r="T80" s="1443"/>
      <c r="U80" s="1443"/>
      <c r="V80" s="1443"/>
      <c r="W80" s="1443"/>
      <c r="X80" s="1443"/>
      <c r="Y80" s="1443"/>
      <c r="Z80" s="1443"/>
      <c r="AA80" s="1443"/>
      <c r="AB80" s="1443"/>
      <c r="AC80" s="1443"/>
      <c r="AD80" s="1443"/>
      <c r="AE80" s="1443"/>
      <c r="AF80" s="1444"/>
      <c r="AG80" s="1440" t="s">
        <v>277</v>
      </c>
      <c r="AH80" s="1441"/>
      <c r="AI80" s="1441"/>
      <c r="AJ80" s="1442"/>
      <c r="AK80" s="1443"/>
      <c r="AL80" s="1443"/>
      <c r="AM80" s="1443"/>
      <c r="AN80" s="1443"/>
      <c r="AO80" s="1443"/>
      <c r="AP80" s="1443"/>
      <c r="AQ80" s="1443"/>
      <c r="AR80" s="1443"/>
      <c r="AS80" s="1443"/>
      <c r="AT80" s="1443"/>
      <c r="AU80" s="1443"/>
      <c r="AV80" s="1443"/>
      <c r="AW80" s="1443"/>
      <c r="AX80" s="1443"/>
      <c r="AY80" s="1443"/>
      <c r="AZ80" s="1443"/>
      <c r="BA80" s="1443"/>
      <c r="BB80" s="1443"/>
      <c r="BC80" s="1443"/>
      <c r="BD80" s="1443"/>
      <c r="BE80" s="1445"/>
      <c r="BF80" s="17"/>
      <c r="BG80" s="1"/>
      <c r="BH80" s="1"/>
      <c r="BI80" s="1"/>
    </row>
    <row r="81" spans="1:87" customFormat="1" ht="18" customHeight="1">
      <c r="A81" s="1"/>
      <c r="B81" s="1437"/>
      <c r="C81" s="1438"/>
      <c r="D81" s="1438"/>
      <c r="E81" s="1438"/>
      <c r="F81" s="1438"/>
      <c r="G81" s="1439"/>
      <c r="H81" s="1420" t="s">
        <v>278</v>
      </c>
      <c r="I81" s="1421"/>
      <c r="J81" s="1421"/>
      <c r="K81" s="1422"/>
      <c r="L81" s="1423"/>
      <c r="M81" s="1423"/>
      <c r="N81" s="1423"/>
      <c r="O81" s="1423"/>
      <c r="P81" s="1423"/>
      <c r="Q81" s="1423"/>
      <c r="R81" s="1423"/>
      <c r="S81" s="1423"/>
      <c r="T81" s="1423"/>
      <c r="U81" s="1423"/>
      <c r="V81" s="1423"/>
      <c r="W81" s="1423"/>
      <c r="X81" s="1423"/>
      <c r="Y81" s="1423"/>
      <c r="Z81" s="1423"/>
      <c r="AA81" s="1423"/>
      <c r="AB81" s="1423"/>
      <c r="AC81" s="1423"/>
      <c r="AD81" s="1423"/>
      <c r="AE81" s="1423"/>
      <c r="AF81" s="1424"/>
      <c r="AG81" s="1420" t="s">
        <v>278</v>
      </c>
      <c r="AH81" s="1421"/>
      <c r="AI81" s="1421"/>
      <c r="AJ81" s="1422"/>
      <c r="AK81" s="1423"/>
      <c r="AL81" s="1423"/>
      <c r="AM81" s="1423"/>
      <c r="AN81" s="1423"/>
      <c r="AO81" s="1423"/>
      <c r="AP81" s="1423"/>
      <c r="AQ81" s="1423"/>
      <c r="AR81" s="1423"/>
      <c r="AS81" s="1423"/>
      <c r="AT81" s="1423"/>
      <c r="AU81" s="1423"/>
      <c r="AV81" s="1423"/>
      <c r="AW81" s="1423"/>
      <c r="AX81" s="1423"/>
      <c r="AY81" s="1423"/>
      <c r="AZ81" s="1423"/>
      <c r="BA81" s="1423"/>
      <c r="BB81" s="1423"/>
      <c r="BC81" s="1423"/>
      <c r="BD81" s="1423"/>
      <c r="BE81" s="1425"/>
      <c r="BF81" s="17"/>
      <c r="BG81" s="1"/>
      <c r="BH81" s="1"/>
      <c r="BI81" s="1"/>
    </row>
    <row r="82" spans="1:87" customFormat="1" ht="18" customHeight="1">
      <c r="A82" s="1"/>
      <c r="B82" s="1437"/>
      <c r="C82" s="1438"/>
      <c r="D82" s="1438"/>
      <c r="E82" s="1438"/>
      <c r="F82" s="1438"/>
      <c r="G82" s="1439"/>
      <c r="H82" s="1426" t="s">
        <v>279</v>
      </c>
      <c r="I82" s="1427"/>
      <c r="J82" s="1427"/>
      <c r="K82" s="1428"/>
      <c r="L82" s="1429"/>
      <c r="M82" s="1429"/>
      <c r="N82" s="1429"/>
      <c r="O82" s="1429"/>
      <c r="P82" s="1429"/>
      <c r="Q82" s="1429"/>
      <c r="R82" s="1429"/>
      <c r="S82" s="1429"/>
      <c r="T82" s="1429"/>
      <c r="U82" s="1429"/>
      <c r="V82" s="1429"/>
      <c r="W82" s="1429"/>
      <c r="X82" s="1429"/>
      <c r="Y82" s="1429"/>
      <c r="Z82" s="1429"/>
      <c r="AA82" s="1429"/>
      <c r="AB82" s="1429"/>
      <c r="AC82" s="1429"/>
      <c r="AD82" s="1429"/>
      <c r="AE82" s="1429"/>
      <c r="AF82" s="1430"/>
      <c r="AG82" s="1426" t="s">
        <v>279</v>
      </c>
      <c r="AH82" s="1427"/>
      <c r="AI82" s="1427"/>
      <c r="AJ82" s="1428"/>
      <c r="AK82" s="1429"/>
      <c r="AL82" s="1429"/>
      <c r="AM82" s="1429"/>
      <c r="AN82" s="1429"/>
      <c r="AO82" s="1429"/>
      <c r="AP82" s="1429"/>
      <c r="AQ82" s="1429"/>
      <c r="AR82" s="1429"/>
      <c r="AS82" s="1429"/>
      <c r="AT82" s="1429"/>
      <c r="AU82" s="1429"/>
      <c r="AV82" s="1429"/>
      <c r="AW82" s="1429"/>
      <c r="AX82" s="1429"/>
      <c r="AY82" s="1429"/>
      <c r="AZ82" s="1429"/>
      <c r="BA82" s="1429"/>
      <c r="BB82" s="1429"/>
      <c r="BC82" s="1429"/>
      <c r="BD82" s="1429"/>
      <c r="BE82" s="1431"/>
      <c r="BF82" s="17"/>
      <c r="BG82" s="1"/>
      <c r="BH82" s="1"/>
      <c r="BI82" s="1"/>
    </row>
    <row r="83" spans="1:87" customFormat="1" ht="18" customHeight="1">
      <c r="A83" s="1"/>
      <c r="B83" s="1351"/>
      <c r="C83" s="1352"/>
      <c r="D83" s="1352"/>
      <c r="E83" s="1352"/>
      <c r="F83" s="1352"/>
      <c r="G83" s="1353"/>
      <c r="H83" s="1446" t="s">
        <v>355</v>
      </c>
      <c r="I83" s="1447"/>
      <c r="J83" s="1447"/>
      <c r="K83" s="1448"/>
      <c r="L83" s="1449"/>
      <c r="M83" s="1449"/>
      <c r="N83" s="1449"/>
      <c r="O83" s="1449"/>
      <c r="P83" s="1449"/>
      <c r="Q83" s="1449"/>
      <c r="R83" s="1449"/>
      <c r="S83" s="1449"/>
      <c r="T83" s="1449"/>
      <c r="U83" s="1449"/>
      <c r="V83" s="1449"/>
      <c r="W83" s="1449"/>
      <c r="X83" s="1449"/>
      <c r="Y83" s="1449"/>
      <c r="Z83" s="1449"/>
      <c r="AA83" s="1449"/>
      <c r="AB83" s="1449"/>
      <c r="AC83" s="1449"/>
      <c r="AD83" s="1449"/>
      <c r="AE83" s="1449"/>
      <c r="AF83" s="1450"/>
      <c r="AG83" s="1446" t="s">
        <v>356</v>
      </c>
      <c r="AH83" s="1447"/>
      <c r="AI83" s="1447"/>
      <c r="AJ83" s="1448"/>
      <c r="AK83" s="1449"/>
      <c r="AL83" s="1449"/>
      <c r="AM83" s="1449"/>
      <c r="AN83" s="1449"/>
      <c r="AO83" s="1449"/>
      <c r="AP83" s="1449"/>
      <c r="AQ83" s="1449"/>
      <c r="AR83" s="1449"/>
      <c r="AS83" s="1449"/>
      <c r="AT83" s="1449"/>
      <c r="AU83" s="1449"/>
      <c r="AV83" s="1449"/>
      <c r="AW83" s="1449"/>
      <c r="AX83" s="1449"/>
      <c r="AY83" s="1449"/>
      <c r="AZ83" s="1449"/>
      <c r="BA83" s="1449"/>
      <c r="BB83" s="1449"/>
      <c r="BC83" s="1449"/>
      <c r="BD83" s="1449"/>
      <c r="BE83" s="1451"/>
      <c r="BF83" s="17"/>
      <c r="BG83" s="1"/>
      <c r="BH83" s="1"/>
      <c r="BI83" s="1"/>
    </row>
    <row r="84" spans="1:87" customFormat="1" ht="18" customHeight="1" thickBot="1">
      <c r="A84" s="1"/>
      <c r="B84" s="1406" t="s">
        <v>325</v>
      </c>
      <c r="C84" s="1407"/>
      <c r="D84" s="1407"/>
      <c r="E84" s="1407"/>
      <c r="F84" s="1407"/>
      <c r="G84" s="1415"/>
      <c r="H84" s="1416"/>
      <c r="I84" s="1417"/>
      <c r="J84" s="1417"/>
      <c r="K84" s="1417"/>
      <c r="L84" s="1417"/>
      <c r="M84" s="1417"/>
      <c r="N84" s="1417"/>
      <c r="O84" s="1417"/>
      <c r="P84" s="1417"/>
      <c r="Q84" s="1417"/>
      <c r="R84" s="1417"/>
      <c r="S84" s="1417"/>
      <c r="T84" s="1417"/>
      <c r="U84" s="1417"/>
      <c r="V84" s="1417"/>
      <c r="W84" s="1417"/>
      <c r="X84" s="1417"/>
      <c r="Y84" s="1417"/>
      <c r="Z84" s="1417"/>
      <c r="AA84" s="1417"/>
      <c r="AB84" s="1417"/>
      <c r="AC84" s="1417"/>
      <c r="AD84" s="1417"/>
      <c r="AE84" s="1417"/>
      <c r="AF84" s="1418"/>
      <c r="AG84" s="1416"/>
      <c r="AH84" s="1417"/>
      <c r="AI84" s="1417"/>
      <c r="AJ84" s="1417"/>
      <c r="AK84" s="1417"/>
      <c r="AL84" s="1417"/>
      <c r="AM84" s="1417"/>
      <c r="AN84" s="1417"/>
      <c r="AO84" s="1417"/>
      <c r="AP84" s="1417"/>
      <c r="AQ84" s="1417"/>
      <c r="AR84" s="1417"/>
      <c r="AS84" s="1417"/>
      <c r="AT84" s="1417"/>
      <c r="AU84" s="1417"/>
      <c r="AV84" s="1417"/>
      <c r="AW84" s="1417"/>
      <c r="AX84" s="1417"/>
      <c r="AY84" s="1417"/>
      <c r="AZ84" s="1417"/>
      <c r="BA84" s="1417"/>
      <c r="BB84" s="1417"/>
      <c r="BC84" s="1417"/>
      <c r="BD84" s="1417"/>
      <c r="BE84" s="1419"/>
      <c r="BF84" s="17"/>
      <c r="BG84" s="1"/>
      <c r="BH84" s="1"/>
      <c r="BI84" s="1"/>
    </row>
    <row r="85" spans="1:87" customFormat="1" ht="12" customHeight="1">
      <c r="A85" s="1"/>
      <c r="B85" s="107"/>
      <c r="C85" s="75" t="s">
        <v>282</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283</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408" t="s">
        <v>317</v>
      </c>
      <c r="C90" s="1408"/>
      <c r="D90" s="1408"/>
      <c r="E90" s="1408"/>
      <c r="F90" s="1408"/>
      <c r="G90" s="1408"/>
      <c r="H90" s="1408"/>
      <c r="I90" s="1408"/>
      <c r="J90" s="1408"/>
      <c r="K90" s="1408"/>
      <c r="L90" s="1408"/>
      <c r="M90" s="1408"/>
      <c r="N90" s="1408"/>
      <c r="O90" s="1408"/>
      <c r="P90" s="1408"/>
      <c r="Q90" s="1408"/>
      <c r="R90" s="1408"/>
      <c r="S90" s="1408"/>
      <c r="T90" s="1408"/>
      <c r="U90" s="1408"/>
      <c r="V90" s="1408"/>
      <c r="W90" s="1408"/>
      <c r="X90" s="1408"/>
      <c r="Y90" s="1408"/>
      <c r="Z90" s="1408"/>
      <c r="AA90" s="1408"/>
      <c r="AB90" s="1408"/>
      <c r="AC90" s="1408"/>
      <c r="AD90" s="1408"/>
      <c r="AE90" s="1408"/>
      <c r="AF90" s="1408"/>
      <c r="AG90" s="1408"/>
      <c r="AH90" s="1408"/>
      <c r="AI90" s="1408"/>
      <c r="AJ90" s="1408"/>
      <c r="AK90" s="1408"/>
      <c r="AL90" s="1408"/>
      <c r="AM90" s="1408"/>
      <c r="AN90" s="1408"/>
      <c r="AO90" s="1408"/>
      <c r="AP90" s="1408"/>
      <c r="AQ90" s="1408"/>
      <c r="AR90" s="1408"/>
      <c r="AS90" s="1408"/>
      <c r="AT90" s="1408"/>
      <c r="AU90" s="1408"/>
      <c r="AV90" s="1408"/>
      <c r="AW90" s="1408"/>
      <c r="AX90" s="1408"/>
      <c r="AY90" s="1408"/>
      <c r="AZ90" s="1408"/>
      <c r="BA90" s="1408"/>
      <c r="BB90" s="1408"/>
      <c r="BC90" s="1408"/>
      <c r="BD90" s="1408"/>
      <c r="BE90" s="1408"/>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409" t="s">
        <v>9</v>
      </c>
      <c r="I92" s="1410"/>
      <c r="J92" s="1410"/>
      <c r="K92" s="1410"/>
      <c r="L92" s="1411"/>
      <c r="M92" s="1412"/>
      <c r="N92" s="1410" t="s">
        <v>5</v>
      </c>
      <c r="O92" s="1410"/>
      <c r="P92" s="1410"/>
      <c r="Q92" s="1410"/>
      <c r="R92" s="1410"/>
      <c r="S92" s="1410"/>
      <c r="T92" s="1410"/>
      <c r="U92" s="1410"/>
      <c r="V92" s="1410"/>
      <c r="W92" s="1410"/>
      <c r="X92" s="1410"/>
      <c r="Y92" s="1410"/>
      <c r="Z92" s="1411"/>
      <c r="AA92" s="1412"/>
      <c r="AB92" s="1413" t="s">
        <v>10</v>
      </c>
      <c r="AC92" s="1413"/>
      <c r="AD92" s="1413"/>
      <c r="AE92" s="1413"/>
      <c r="AF92" s="1413"/>
      <c r="AG92" s="1413"/>
      <c r="AH92" s="1413"/>
      <c r="AI92" s="1414"/>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406" t="s">
        <v>10</v>
      </c>
      <c r="C93" s="1407"/>
      <c r="D93" s="1407"/>
      <c r="E93" s="1407"/>
      <c r="F93" s="1407"/>
      <c r="G93" s="1407"/>
      <c r="H93" s="1401">
        <v>3</v>
      </c>
      <c r="I93" s="1402"/>
      <c r="J93" s="1404">
        <v>0</v>
      </c>
      <c r="K93" s="1403"/>
      <c r="L93" s="1394" t="s">
        <v>13</v>
      </c>
      <c r="M93" s="1395"/>
      <c r="N93" s="1401">
        <f>N20</f>
        <v>0</v>
      </c>
      <c r="O93" s="1402"/>
      <c r="P93" s="1404">
        <f>P20</f>
        <v>0</v>
      </c>
      <c r="Q93" s="1405"/>
      <c r="R93" s="1401">
        <f>R20</f>
        <v>0</v>
      </c>
      <c r="S93" s="1402"/>
      <c r="T93" s="1403">
        <f>T20</f>
        <v>0</v>
      </c>
      <c r="U93" s="1402"/>
      <c r="V93" s="1404">
        <f>V20</f>
        <v>0</v>
      </c>
      <c r="W93" s="1402"/>
      <c r="X93" s="1404">
        <f>X20</f>
        <v>0</v>
      </c>
      <c r="Y93" s="1405"/>
      <c r="Z93" s="1394" t="s">
        <v>357</v>
      </c>
      <c r="AA93" s="1395"/>
      <c r="AB93" s="1396"/>
      <c r="AC93" s="1397"/>
      <c r="AD93" s="1396"/>
      <c r="AE93" s="1398"/>
      <c r="AF93" s="1399"/>
      <c r="AG93" s="1398"/>
      <c r="AH93" s="1399"/>
      <c r="AI93" s="1400"/>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307</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370" t="s">
        <v>284</v>
      </c>
      <c r="C96" s="1371"/>
      <c r="D96" s="1371"/>
      <c r="E96" s="1371"/>
      <c r="F96" s="1371"/>
      <c r="G96" s="1372"/>
      <c r="H96" s="1373" t="s">
        <v>280</v>
      </c>
      <c r="I96" s="1374"/>
      <c r="J96" s="1374"/>
      <c r="K96" s="1374"/>
      <c r="L96" s="1374"/>
      <c r="M96" s="1374"/>
      <c r="N96" s="1374"/>
      <c r="O96" s="1374"/>
      <c r="P96" s="1374"/>
      <c r="Q96" s="1374"/>
      <c r="R96" s="1374"/>
      <c r="S96" s="1374"/>
      <c r="T96" s="1374"/>
      <c r="U96" s="1374"/>
      <c r="V96" s="1374"/>
      <c r="W96" s="1374"/>
      <c r="X96" s="1374"/>
      <c r="Y96" s="1374"/>
      <c r="Z96" s="1374"/>
      <c r="AA96" s="1374"/>
      <c r="AB96" s="1374"/>
      <c r="AC96" s="1374"/>
      <c r="AD96" s="1374"/>
      <c r="AE96" s="1374"/>
      <c r="AF96" s="1375"/>
      <c r="AG96" s="1373" t="s">
        <v>299</v>
      </c>
      <c r="AH96" s="1374"/>
      <c r="AI96" s="1374"/>
      <c r="AJ96" s="1374"/>
      <c r="AK96" s="1374"/>
      <c r="AL96" s="1374"/>
      <c r="AM96" s="1374"/>
      <c r="AN96" s="1374"/>
      <c r="AO96" s="1374"/>
      <c r="AP96" s="1374"/>
      <c r="AQ96" s="1374"/>
      <c r="AR96" s="1374"/>
      <c r="AS96" s="1374"/>
      <c r="AT96" s="1374"/>
      <c r="AU96" s="1374"/>
      <c r="AV96" s="1374"/>
      <c r="AW96" s="1374"/>
      <c r="AX96" s="1374"/>
      <c r="AY96" s="1374"/>
      <c r="AZ96" s="1374"/>
      <c r="BA96" s="1374"/>
      <c r="BB96" s="1374"/>
      <c r="BC96" s="1374"/>
      <c r="BD96" s="1374"/>
      <c r="BE96" s="1376"/>
      <c r="BF96" s="17"/>
      <c r="BG96" s="1"/>
      <c r="BH96" s="1"/>
      <c r="BI96" s="1"/>
    </row>
    <row r="97" spans="1:67" customFormat="1" ht="12" customHeight="1">
      <c r="A97" s="1"/>
      <c r="B97" s="1381" t="s">
        <v>286</v>
      </c>
      <c r="C97" s="1382"/>
      <c r="D97" s="1382"/>
      <c r="E97" s="1382"/>
      <c r="F97" s="1382"/>
      <c r="G97" s="1383"/>
      <c r="H97" s="68" t="s">
        <v>352</v>
      </c>
      <c r="I97" s="1365"/>
      <c r="J97" s="1365"/>
      <c r="K97" s="1365"/>
      <c r="L97" s="80" t="s">
        <v>23</v>
      </c>
      <c r="M97" s="1387"/>
      <c r="N97" s="1387"/>
      <c r="O97" s="1387"/>
      <c r="P97" s="1387"/>
      <c r="Q97" s="63"/>
      <c r="R97" s="63"/>
      <c r="S97" s="65"/>
      <c r="T97" s="63"/>
      <c r="U97" s="63"/>
      <c r="V97" s="63"/>
      <c r="W97" s="63"/>
      <c r="X97" s="63"/>
      <c r="Y97" s="63"/>
      <c r="Z97" s="63"/>
      <c r="AA97" s="63"/>
      <c r="AB97" s="63"/>
      <c r="AC97" s="63"/>
      <c r="AD97" s="63"/>
      <c r="AE97" s="63"/>
      <c r="AF97" s="66"/>
      <c r="AG97" s="68" t="s">
        <v>358</v>
      </c>
      <c r="AH97" s="1365"/>
      <c r="AI97" s="1365"/>
      <c r="AJ97" s="1365"/>
      <c r="AK97" s="80" t="s">
        <v>353</v>
      </c>
      <c r="AL97" s="1387"/>
      <c r="AM97" s="1387"/>
      <c r="AN97" s="1387"/>
      <c r="AO97" s="1387"/>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384"/>
      <c r="C98" s="1385"/>
      <c r="D98" s="1385"/>
      <c r="E98" s="1385"/>
      <c r="F98" s="1385"/>
      <c r="G98" s="1386"/>
      <c r="H98" s="1388"/>
      <c r="I98" s="1389"/>
      <c r="J98" s="1389"/>
      <c r="K98" s="1389"/>
      <c r="L98" s="1389"/>
      <c r="M98" s="1389"/>
      <c r="N98" s="1389"/>
      <c r="O98" s="1389"/>
      <c r="P98" s="1389"/>
      <c r="Q98" s="1389"/>
      <c r="R98" s="1389"/>
      <c r="S98" s="1389"/>
      <c r="T98" s="1389"/>
      <c r="U98" s="1389"/>
      <c r="V98" s="1389"/>
      <c r="W98" s="1389"/>
      <c r="X98" s="1389"/>
      <c r="Y98" s="1389"/>
      <c r="Z98" s="1389"/>
      <c r="AA98" s="1389"/>
      <c r="AB98" s="1389"/>
      <c r="AC98" s="1389"/>
      <c r="AD98" s="1389"/>
      <c r="AE98" s="1389"/>
      <c r="AF98" s="1390"/>
      <c r="AG98" s="1391"/>
      <c r="AH98" s="1392"/>
      <c r="AI98" s="1392"/>
      <c r="AJ98" s="1392"/>
      <c r="AK98" s="1392"/>
      <c r="AL98" s="1392"/>
      <c r="AM98" s="1392"/>
      <c r="AN98" s="1392"/>
      <c r="AO98" s="1392"/>
      <c r="AP98" s="1392"/>
      <c r="AQ98" s="1392"/>
      <c r="AR98" s="1392"/>
      <c r="AS98" s="1392"/>
      <c r="AT98" s="1392"/>
      <c r="AU98" s="1392"/>
      <c r="AV98" s="1392"/>
      <c r="AW98" s="1392"/>
      <c r="AX98" s="1392"/>
      <c r="AY98" s="1392"/>
      <c r="AZ98" s="1392"/>
      <c r="BA98" s="1392"/>
      <c r="BB98" s="1392"/>
      <c r="BC98" s="1392"/>
      <c r="BD98" s="1392"/>
      <c r="BE98" s="1393"/>
      <c r="BF98" s="17"/>
      <c r="BG98" s="1"/>
      <c r="BH98" s="1"/>
      <c r="BI98" s="1"/>
    </row>
    <row r="99" spans="1:67" customFormat="1" ht="18" customHeight="1">
      <c r="A99" s="1"/>
      <c r="B99" s="1377" t="s">
        <v>287</v>
      </c>
      <c r="C99" s="1378"/>
      <c r="D99" s="1378"/>
      <c r="E99" s="1378"/>
      <c r="F99" s="1378"/>
      <c r="G99" s="1378"/>
      <c r="H99" s="1379"/>
      <c r="I99" s="1379"/>
      <c r="J99" s="1379"/>
      <c r="K99" s="1379"/>
      <c r="L99" s="1379"/>
      <c r="M99" s="1379"/>
      <c r="N99" s="1379"/>
      <c r="O99" s="1379"/>
      <c r="P99" s="1379"/>
      <c r="Q99" s="1379"/>
      <c r="R99" s="1379"/>
      <c r="S99" s="1379"/>
      <c r="T99" s="1379"/>
      <c r="U99" s="1379"/>
      <c r="V99" s="1379"/>
      <c r="W99" s="1379"/>
      <c r="X99" s="1379"/>
      <c r="Y99" s="1379"/>
      <c r="Z99" s="1379"/>
      <c r="AA99" s="1379"/>
      <c r="AB99" s="1379"/>
      <c r="AC99" s="1379"/>
      <c r="AD99" s="1379"/>
      <c r="AE99" s="1379"/>
      <c r="AF99" s="1379"/>
      <c r="AG99" s="1379"/>
      <c r="AH99" s="1379"/>
      <c r="AI99" s="1379"/>
      <c r="AJ99" s="1379"/>
      <c r="AK99" s="1379"/>
      <c r="AL99" s="1379"/>
      <c r="AM99" s="1379"/>
      <c r="AN99" s="1379"/>
      <c r="AO99" s="1379"/>
      <c r="AP99" s="1379"/>
      <c r="AQ99" s="1379"/>
      <c r="AR99" s="1379"/>
      <c r="AS99" s="1379"/>
      <c r="AT99" s="1379"/>
      <c r="AU99" s="1379"/>
      <c r="AV99" s="1379"/>
      <c r="AW99" s="1379"/>
      <c r="AX99" s="1379"/>
      <c r="AY99" s="1379"/>
      <c r="AZ99" s="1379"/>
      <c r="BA99" s="1379"/>
      <c r="BB99" s="1379"/>
      <c r="BC99" s="1379"/>
      <c r="BD99" s="1379"/>
      <c r="BE99" s="1380"/>
      <c r="BF99" s="17"/>
      <c r="BG99" s="1"/>
      <c r="BH99" s="1"/>
      <c r="BI99" s="1"/>
    </row>
    <row r="100" spans="1:67" customFormat="1" ht="18" customHeight="1">
      <c r="A100" s="1"/>
      <c r="B100" s="1377" t="s">
        <v>288</v>
      </c>
      <c r="C100" s="1378"/>
      <c r="D100" s="1378"/>
      <c r="E100" s="1378"/>
      <c r="F100" s="1378"/>
      <c r="G100" s="1378"/>
      <c r="H100" s="1379"/>
      <c r="I100" s="1379"/>
      <c r="J100" s="1379"/>
      <c r="K100" s="1379"/>
      <c r="L100" s="1379"/>
      <c r="M100" s="1379"/>
      <c r="N100" s="1379"/>
      <c r="O100" s="1379"/>
      <c r="P100" s="1379"/>
      <c r="Q100" s="1379"/>
      <c r="R100" s="1379"/>
      <c r="S100" s="1379"/>
      <c r="T100" s="1379"/>
      <c r="U100" s="1379"/>
      <c r="V100" s="1379"/>
      <c r="W100" s="1379"/>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379"/>
      <c r="AS100" s="1379"/>
      <c r="AT100" s="1379"/>
      <c r="AU100" s="1379"/>
      <c r="AV100" s="1379"/>
      <c r="AW100" s="1379"/>
      <c r="AX100" s="1379"/>
      <c r="AY100" s="1379"/>
      <c r="AZ100" s="1379"/>
      <c r="BA100" s="1379"/>
      <c r="BB100" s="1379"/>
      <c r="BC100" s="1379"/>
      <c r="BD100" s="1379"/>
      <c r="BE100" s="1380"/>
      <c r="BF100" s="17"/>
      <c r="BG100" s="1"/>
      <c r="BH100" s="1"/>
      <c r="BI100" s="1"/>
      <c r="BJ100" s="22"/>
      <c r="BK100" s="22"/>
      <c r="BL100" s="22"/>
      <c r="BM100" s="22"/>
      <c r="BN100" s="22"/>
      <c r="BO100" s="22"/>
    </row>
    <row r="101" spans="1:67" customFormat="1" ht="18" customHeight="1" thickBot="1">
      <c r="A101" s="1"/>
      <c r="B101" s="1366" t="s">
        <v>289</v>
      </c>
      <c r="C101" s="1367"/>
      <c r="D101" s="1367"/>
      <c r="E101" s="1367"/>
      <c r="F101" s="1367"/>
      <c r="G101" s="1367"/>
      <c r="H101" s="1368" t="s">
        <v>293</v>
      </c>
      <c r="I101" s="1368"/>
      <c r="J101" s="1368"/>
      <c r="K101" s="1368"/>
      <c r="L101" s="1368"/>
      <c r="M101" s="1368"/>
      <c r="N101" s="1368"/>
      <c r="O101" s="1368"/>
      <c r="P101" s="1368"/>
      <c r="Q101" s="1368"/>
      <c r="R101" s="1368"/>
      <c r="S101" s="1368"/>
      <c r="T101" s="1368"/>
      <c r="U101" s="1368"/>
      <c r="V101" s="1368"/>
      <c r="W101" s="1368"/>
      <c r="X101" s="1368"/>
      <c r="Y101" s="1368"/>
      <c r="Z101" s="1368"/>
      <c r="AA101" s="1368"/>
      <c r="AB101" s="1368"/>
      <c r="AC101" s="1368"/>
      <c r="AD101" s="1368"/>
      <c r="AE101" s="1368"/>
      <c r="AF101" s="1368"/>
      <c r="AG101" s="1368" t="s">
        <v>293</v>
      </c>
      <c r="AH101" s="1368"/>
      <c r="AI101" s="1368"/>
      <c r="AJ101" s="1368"/>
      <c r="AK101" s="1368"/>
      <c r="AL101" s="1368"/>
      <c r="AM101" s="1368"/>
      <c r="AN101" s="1368"/>
      <c r="AO101" s="1368"/>
      <c r="AP101" s="1368"/>
      <c r="AQ101" s="1368"/>
      <c r="AR101" s="1368"/>
      <c r="AS101" s="1368"/>
      <c r="AT101" s="1368"/>
      <c r="AU101" s="1368"/>
      <c r="AV101" s="1368"/>
      <c r="AW101" s="1368"/>
      <c r="AX101" s="1368"/>
      <c r="AY101" s="1368"/>
      <c r="AZ101" s="1368"/>
      <c r="BA101" s="1368"/>
      <c r="BB101" s="1368"/>
      <c r="BC101" s="1368"/>
      <c r="BD101" s="1368"/>
      <c r="BE101" s="1369"/>
      <c r="BF101" s="17"/>
      <c r="BG101" s="1"/>
      <c r="BH101" s="1"/>
      <c r="BI101" s="1"/>
      <c r="BJ101" s="22"/>
      <c r="BK101" s="22"/>
      <c r="BL101" s="22"/>
      <c r="BM101" s="22"/>
      <c r="BN101" s="22"/>
      <c r="BO101" s="22"/>
    </row>
    <row r="102" spans="1:67" customFormat="1" ht="12" customHeight="1">
      <c r="A102" s="1"/>
      <c r="B102" s="107"/>
      <c r="C102" s="75" t="s">
        <v>310</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308</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370" t="s">
        <v>284</v>
      </c>
      <c r="C105" s="1371"/>
      <c r="D105" s="1371"/>
      <c r="E105" s="1371"/>
      <c r="F105" s="1371"/>
      <c r="G105" s="1372"/>
      <c r="H105" s="1373" t="s">
        <v>280</v>
      </c>
      <c r="I105" s="1374"/>
      <c r="J105" s="1374"/>
      <c r="K105" s="1374"/>
      <c r="L105" s="1374"/>
      <c r="M105" s="1374"/>
      <c r="N105" s="1374"/>
      <c r="O105" s="1374"/>
      <c r="P105" s="1374"/>
      <c r="Q105" s="1374"/>
      <c r="R105" s="1374"/>
      <c r="S105" s="1374"/>
      <c r="T105" s="1374"/>
      <c r="U105" s="1374"/>
      <c r="V105" s="1374"/>
      <c r="W105" s="1374"/>
      <c r="X105" s="1374"/>
      <c r="Y105" s="1374"/>
      <c r="Z105" s="1374"/>
      <c r="AA105" s="1374"/>
      <c r="AB105" s="1374"/>
      <c r="AC105" s="1374"/>
      <c r="AD105" s="1374"/>
      <c r="AE105" s="1374"/>
      <c r="AF105" s="1375"/>
      <c r="AG105" s="1373" t="s">
        <v>299</v>
      </c>
      <c r="AH105" s="1374"/>
      <c r="AI105" s="1374"/>
      <c r="AJ105" s="1374"/>
      <c r="AK105" s="1374"/>
      <c r="AL105" s="1374"/>
      <c r="AM105" s="1374"/>
      <c r="AN105" s="1374"/>
      <c r="AO105" s="1374"/>
      <c r="AP105" s="1374"/>
      <c r="AQ105" s="1374"/>
      <c r="AR105" s="1374"/>
      <c r="AS105" s="1374"/>
      <c r="AT105" s="1374"/>
      <c r="AU105" s="1374"/>
      <c r="AV105" s="1374"/>
      <c r="AW105" s="1374"/>
      <c r="AX105" s="1374"/>
      <c r="AY105" s="1374"/>
      <c r="AZ105" s="1374"/>
      <c r="BA105" s="1374"/>
      <c r="BB105" s="1374"/>
      <c r="BC105" s="1374"/>
      <c r="BD105" s="1374"/>
      <c r="BE105" s="1376"/>
      <c r="BF105" s="17"/>
      <c r="BG105" s="1"/>
      <c r="BH105" s="1"/>
      <c r="BI105" s="1"/>
    </row>
    <row r="106" spans="1:67" customFormat="1" ht="12" customHeight="1">
      <c r="A106" s="1"/>
      <c r="B106" s="1348" t="s">
        <v>290</v>
      </c>
      <c r="C106" s="1349"/>
      <c r="D106" s="1349"/>
      <c r="E106" s="1349"/>
      <c r="F106" s="1349"/>
      <c r="G106" s="1350"/>
      <c r="H106" s="62" t="s">
        <v>359</v>
      </c>
      <c r="I106" s="64"/>
      <c r="J106" s="64"/>
      <c r="K106" s="64"/>
      <c r="L106" s="1354"/>
      <c r="M106" s="1354"/>
      <c r="N106" s="1354"/>
      <c r="O106" s="1354"/>
      <c r="P106" s="1354"/>
      <c r="Q106" s="1354"/>
      <c r="R106" s="1354"/>
      <c r="S106" s="1354"/>
      <c r="T106" s="1354"/>
      <c r="U106" s="1354"/>
      <c r="V106" s="1354"/>
      <c r="W106" s="1354"/>
      <c r="X106" s="1354"/>
      <c r="Y106" s="1354"/>
      <c r="Z106" s="1354"/>
      <c r="AA106" s="1354"/>
      <c r="AB106" s="1354"/>
      <c r="AC106" s="1354"/>
      <c r="AD106" s="1354"/>
      <c r="AE106" s="1354"/>
      <c r="AF106" s="1355"/>
      <c r="AG106" s="62" t="s">
        <v>271</v>
      </c>
      <c r="AH106" s="64"/>
      <c r="AI106" s="64"/>
      <c r="AJ106" s="64"/>
      <c r="AK106" s="1354"/>
      <c r="AL106" s="1354"/>
      <c r="AM106" s="1354"/>
      <c r="AN106" s="1354"/>
      <c r="AO106" s="1354"/>
      <c r="AP106" s="1354"/>
      <c r="AQ106" s="1354"/>
      <c r="AR106" s="1354"/>
      <c r="AS106" s="1354"/>
      <c r="AT106" s="1354"/>
      <c r="AU106" s="1354"/>
      <c r="AV106" s="1354"/>
      <c r="AW106" s="1354"/>
      <c r="AX106" s="1354"/>
      <c r="AY106" s="1354"/>
      <c r="AZ106" s="1354"/>
      <c r="BA106" s="1354"/>
      <c r="BB106" s="1354"/>
      <c r="BC106" s="1354"/>
      <c r="BD106" s="1354"/>
      <c r="BE106" s="1356"/>
      <c r="BF106" s="17"/>
      <c r="BG106" s="1"/>
      <c r="BH106" s="1"/>
      <c r="BI106" s="1"/>
    </row>
    <row r="107" spans="1:67" customFormat="1" ht="18" customHeight="1">
      <c r="A107" s="1"/>
      <c r="B107" s="1351"/>
      <c r="C107" s="1352"/>
      <c r="D107" s="1352"/>
      <c r="E107" s="1352"/>
      <c r="F107" s="1352"/>
      <c r="G107" s="1353"/>
      <c r="H107" s="1357"/>
      <c r="I107" s="1358"/>
      <c r="J107" s="1358"/>
      <c r="K107" s="1358"/>
      <c r="L107" s="1358"/>
      <c r="M107" s="1358"/>
      <c r="N107" s="1358"/>
      <c r="O107" s="1358"/>
      <c r="P107" s="1358"/>
      <c r="Q107" s="1358"/>
      <c r="R107" s="1358"/>
      <c r="S107" s="1358"/>
      <c r="T107" s="1358"/>
      <c r="U107" s="1358"/>
      <c r="V107" s="1358"/>
      <c r="W107" s="1358"/>
      <c r="X107" s="1358"/>
      <c r="Y107" s="1358"/>
      <c r="Z107" s="1358"/>
      <c r="AA107" s="1358"/>
      <c r="AB107" s="1358"/>
      <c r="AC107" s="1358"/>
      <c r="AD107" s="1358"/>
      <c r="AE107" s="1358"/>
      <c r="AF107" s="1359"/>
      <c r="AG107" s="1357"/>
      <c r="AH107" s="1358"/>
      <c r="AI107" s="1358"/>
      <c r="AJ107" s="1358"/>
      <c r="AK107" s="1358"/>
      <c r="AL107" s="1358"/>
      <c r="AM107" s="1358"/>
      <c r="AN107" s="1358"/>
      <c r="AO107" s="1358"/>
      <c r="AP107" s="1358"/>
      <c r="AQ107" s="1358"/>
      <c r="AR107" s="1358"/>
      <c r="AS107" s="1358"/>
      <c r="AT107" s="1358"/>
      <c r="AU107" s="1358"/>
      <c r="AV107" s="1358"/>
      <c r="AW107" s="1358"/>
      <c r="AX107" s="1358"/>
      <c r="AY107" s="1358"/>
      <c r="AZ107" s="1358"/>
      <c r="BA107" s="1358"/>
      <c r="BB107" s="1358"/>
      <c r="BC107" s="1358"/>
      <c r="BD107" s="1358"/>
      <c r="BE107" s="1360"/>
      <c r="BF107" s="17"/>
      <c r="BG107" s="1"/>
      <c r="BH107" s="1"/>
      <c r="BI107" s="1"/>
    </row>
    <row r="108" spans="1:67" customFormat="1" ht="12" customHeight="1">
      <c r="A108" s="1"/>
      <c r="B108" s="1361" t="s">
        <v>19</v>
      </c>
      <c r="C108" s="1349"/>
      <c r="D108" s="1349"/>
      <c r="E108" s="1349"/>
      <c r="F108" s="1349"/>
      <c r="G108" s="1350"/>
      <c r="H108" s="68" t="s">
        <v>352</v>
      </c>
      <c r="I108" s="1365"/>
      <c r="J108" s="1365"/>
      <c r="K108" s="1365"/>
      <c r="L108" s="81" t="s">
        <v>360</v>
      </c>
      <c r="M108" s="1365"/>
      <c r="N108" s="1365"/>
      <c r="O108" s="1365"/>
      <c r="P108" s="1365"/>
      <c r="Q108" s="82"/>
      <c r="R108" s="82"/>
      <c r="S108" s="83"/>
      <c r="T108" s="82"/>
      <c r="U108" s="82"/>
      <c r="V108" s="82"/>
      <c r="W108" s="82"/>
      <c r="X108" s="82"/>
      <c r="Y108" s="82"/>
      <c r="Z108" s="82"/>
      <c r="AA108" s="82"/>
      <c r="AB108" s="82"/>
      <c r="AC108" s="82"/>
      <c r="AD108" s="82"/>
      <c r="AE108" s="82"/>
      <c r="AF108" s="84"/>
      <c r="AG108" s="68" t="s">
        <v>272</v>
      </c>
      <c r="AH108" s="1365"/>
      <c r="AI108" s="1365"/>
      <c r="AJ108" s="1365"/>
      <c r="AK108" s="81" t="s">
        <v>361</v>
      </c>
      <c r="AL108" s="1365"/>
      <c r="AM108" s="1365"/>
      <c r="AN108" s="1365"/>
      <c r="AO108" s="1365"/>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362"/>
      <c r="C109" s="1363"/>
      <c r="D109" s="1363"/>
      <c r="E109" s="1363"/>
      <c r="F109" s="1363"/>
      <c r="G109" s="1364"/>
      <c r="H109" s="1342"/>
      <c r="I109" s="1343"/>
      <c r="J109" s="1343"/>
      <c r="K109" s="1343"/>
      <c r="L109" s="1343"/>
      <c r="M109" s="1343"/>
      <c r="N109" s="1343"/>
      <c r="O109" s="1343"/>
      <c r="P109" s="1343"/>
      <c r="Q109" s="1343"/>
      <c r="R109" s="1343"/>
      <c r="S109" s="1343"/>
      <c r="T109" s="1343"/>
      <c r="U109" s="1343"/>
      <c r="V109" s="1343"/>
      <c r="W109" s="1343"/>
      <c r="X109" s="1343"/>
      <c r="Y109" s="1343"/>
      <c r="Z109" s="1343"/>
      <c r="AA109" s="1343"/>
      <c r="AB109" s="1343"/>
      <c r="AC109" s="1343"/>
      <c r="AD109" s="1343"/>
      <c r="AE109" s="1343"/>
      <c r="AF109" s="1344"/>
      <c r="AG109" s="1345"/>
      <c r="AH109" s="1346"/>
      <c r="AI109" s="1346"/>
      <c r="AJ109" s="1346"/>
      <c r="AK109" s="1346"/>
      <c r="AL109" s="1346"/>
      <c r="AM109" s="1346"/>
      <c r="AN109" s="1346"/>
      <c r="AO109" s="1346"/>
      <c r="AP109" s="1346"/>
      <c r="AQ109" s="1346"/>
      <c r="AR109" s="1346"/>
      <c r="AS109" s="1346"/>
      <c r="AT109" s="1346"/>
      <c r="AU109" s="1346"/>
      <c r="AV109" s="1346"/>
      <c r="AW109" s="1346"/>
      <c r="AX109" s="1346"/>
      <c r="AY109" s="1346"/>
      <c r="AZ109" s="1346"/>
      <c r="BA109" s="1346"/>
      <c r="BB109" s="1346"/>
      <c r="BC109" s="1346"/>
      <c r="BD109" s="1346"/>
      <c r="BE109" s="1347"/>
      <c r="BF109" s="17"/>
      <c r="BG109" s="1"/>
      <c r="BH109" s="1"/>
      <c r="BI109" s="1"/>
    </row>
    <row r="110" spans="1:67" customFormat="1" ht="12" customHeight="1">
      <c r="A110" s="1"/>
      <c r="B110" s="107"/>
      <c r="C110" s="75" t="s">
        <v>291</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292</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362</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320</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0900-000000000000}">
      <formula1>"▼プルダウンから選択,リフォーム事業者（法人）,リフォーム事業者（個人）,買取再販業者"</formula1>
    </dataValidation>
    <dataValidation imeMode="on" allowBlank="1" showInputMessage="1" showErrorMessage="1" sqref="O50:O58 O47:O48" xr:uid="{00000000-0002-0000-0900-000001000000}"/>
    <dataValidation type="list" allowBlank="1" showInputMessage="1" showErrorMessage="1" sqref="H101:BE101" xr:uid="{00000000-0002-0000-09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900-000003000000}">
      <formula1>"□,■"</formula1>
    </dataValidation>
    <dataValidation imeMode="halfKatakana" allowBlank="1" showInputMessage="1" showErrorMessage="1" sqref="L30:AF30 L32:AF32 P34:AF34 L78:AF78 AK30:BE30 AK32:BE32 AO34:BE34 AK78:BE78 L72:AF72 AK72:BE72 L106:AF106 AK106:BE106" xr:uid="{00000000-0002-0000-0900-000004000000}"/>
    <dataValidation imeMode="halfAlpha" allowBlank="1" showInputMessage="1" showErrorMessage="1" sqref="AV4:AX4 BA4:BC4 H84:BE84 L80:AF83 H39:BE39 I37:P37 I74:P74 AH37:AO37 AK80:BE83 AH74:AO74 I97:P97 AH97:AO97 I108:P108 AH108:AO108 AR46:BE46 AQ4:AS4" xr:uid="{00000000-0002-0000-09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76"/>
  <sheetViews>
    <sheetView showGridLines="0" view="pageBreakPreview" zoomScaleNormal="100" zoomScaleSheetLayoutView="100" workbookViewId="0">
      <selection activeCell="B8" sqref="B8:BC8"/>
    </sheetView>
  </sheetViews>
  <sheetFormatPr defaultColWidth="1.6640625" defaultRowHeight="12"/>
  <cols>
    <col min="1" max="59" width="1.6640625" style="22" customWidth="1"/>
    <col min="60" max="16384" width="1.6640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368</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368</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326</v>
      </c>
      <c r="BF5" s="17"/>
      <c r="BG5" s="22"/>
      <c r="BH5" s="1"/>
      <c r="BI5" s="1"/>
    </row>
    <row r="6" spans="1:69" customFormat="1" ht="12" customHeight="1">
      <c r="A6" s="1"/>
      <c r="B6" s="77"/>
      <c r="C6" s="78"/>
      <c r="D6" s="78"/>
      <c r="E6" s="78"/>
      <c r="F6" s="78"/>
      <c r="G6" s="79"/>
      <c r="H6" s="1409" t="s">
        <v>9</v>
      </c>
      <c r="I6" s="1410"/>
      <c r="J6" s="1410"/>
      <c r="K6" s="1410"/>
      <c r="L6" s="1411"/>
      <c r="M6" s="1412"/>
      <c r="N6" s="1413" t="s">
        <v>313</v>
      </c>
      <c r="O6" s="1413"/>
      <c r="P6" s="1413"/>
      <c r="Q6" s="1413"/>
      <c r="R6" s="1413"/>
      <c r="S6" s="1413"/>
      <c r="T6" s="1413"/>
      <c r="U6" s="1413"/>
      <c r="V6" s="1413"/>
      <c r="W6" s="1413"/>
      <c r="X6" s="1413"/>
      <c r="Y6" s="1413"/>
      <c r="Z6" s="1411"/>
      <c r="AA6" s="1412"/>
      <c r="AB6" s="1410" t="s">
        <v>10</v>
      </c>
      <c r="AC6" s="1410"/>
      <c r="AD6" s="1410"/>
      <c r="AE6" s="1410"/>
      <c r="AF6" s="1410"/>
      <c r="AG6" s="1410"/>
      <c r="AH6" s="1410"/>
      <c r="AI6" s="1471"/>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406" t="s">
        <v>5</v>
      </c>
      <c r="C7" s="1407"/>
      <c r="D7" s="1407"/>
      <c r="E7" s="1407"/>
      <c r="F7" s="1407"/>
      <c r="G7" s="1407"/>
      <c r="H7" s="1401">
        <v>3</v>
      </c>
      <c r="I7" s="1402"/>
      <c r="J7" s="1404">
        <v>0</v>
      </c>
      <c r="K7" s="1403"/>
      <c r="L7" s="1394" t="s">
        <v>13</v>
      </c>
      <c r="M7" s="1395"/>
      <c r="N7" s="1468">
        <f>事業者情報等変更届!N20</f>
        <v>0</v>
      </c>
      <c r="O7" s="1469"/>
      <c r="P7" s="1465">
        <f>事業者情報等変更届!P20</f>
        <v>0</v>
      </c>
      <c r="Q7" s="1466"/>
      <c r="R7" s="1468">
        <f>事業者情報等変更届!R20</f>
        <v>0</v>
      </c>
      <c r="S7" s="1469"/>
      <c r="T7" s="1470">
        <f>事業者情報等変更届!T20</f>
        <v>0</v>
      </c>
      <c r="U7" s="1469"/>
      <c r="V7" s="1465">
        <f>事業者情報等変更届!V20</f>
        <v>0</v>
      </c>
      <c r="W7" s="1469"/>
      <c r="X7" s="1465">
        <f>事業者情報等変更届!X20</f>
        <v>0</v>
      </c>
      <c r="Y7" s="1466"/>
      <c r="Z7" s="1394" t="s">
        <v>363</v>
      </c>
      <c r="AA7" s="1395"/>
      <c r="AB7" s="1401"/>
      <c r="AC7" s="1403"/>
      <c r="AD7" s="1401"/>
      <c r="AE7" s="1402"/>
      <c r="AF7" s="1404"/>
      <c r="AG7" s="1402"/>
      <c r="AH7" s="1404"/>
      <c r="AI7" s="1467"/>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408" t="s">
        <v>327</v>
      </c>
      <c r="C10" s="1408"/>
      <c r="D10" s="1408"/>
      <c r="E10" s="1408"/>
      <c r="F10" s="1408"/>
      <c r="G10" s="1408"/>
      <c r="H10" s="1408"/>
      <c r="I10" s="1408"/>
      <c r="J10" s="1408"/>
      <c r="K10" s="1408"/>
      <c r="L10" s="1408"/>
      <c r="M10" s="1408"/>
      <c r="N10" s="1408"/>
      <c r="O10" s="1408"/>
      <c r="P10" s="1408"/>
      <c r="Q10" s="1408"/>
      <c r="R10" s="1408"/>
      <c r="S10" s="1408"/>
      <c r="T10" s="1408"/>
      <c r="U10" s="1408"/>
      <c r="V10" s="1408"/>
      <c r="W10" s="1408"/>
      <c r="X10" s="1408"/>
      <c r="Y10" s="1408"/>
      <c r="Z10" s="1408"/>
      <c r="AA10" s="1408"/>
      <c r="AB10" s="1408"/>
      <c r="AC10" s="1408"/>
      <c r="AD10" s="1408"/>
      <c r="AE10" s="1408"/>
      <c r="AF10" s="1408"/>
      <c r="AG10" s="1408"/>
      <c r="AH10" s="1408"/>
      <c r="AI10" s="1408"/>
      <c r="AJ10" s="1408"/>
      <c r="AK10" s="1408"/>
      <c r="AL10" s="1408"/>
      <c r="AM10" s="1408"/>
      <c r="AN10" s="1408"/>
      <c r="AO10" s="1408"/>
      <c r="AP10" s="1408"/>
      <c r="AQ10" s="1408"/>
      <c r="AR10" s="1408"/>
      <c r="AS10" s="1408"/>
      <c r="AT10" s="1408"/>
      <c r="AU10" s="1408"/>
      <c r="AV10" s="1408"/>
      <c r="AW10" s="1408"/>
      <c r="AX10" s="1408"/>
      <c r="AY10" s="1408"/>
      <c r="AZ10" s="1408"/>
      <c r="BA10" s="1408"/>
      <c r="BB10" s="1408"/>
      <c r="BC10" s="1408"/>
      <c r="BD10" s="1408"/>
      <c r="BE10" s="1408"/>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409" t="s">
        <v>9</v>
      </c>
      <c r="I12" s="1410"/>
      <c r="J12" s="1410"/>
      <c r="K12" s="1410"/>
      <c r="L12" s="1411"/>
      <c r="M12" s="1412"/>
      <c r="N12" s="1410" t="s">
        <v>5</v>
      </c>
      <c r="O12" s="1410"/>
      <c r="P12" s="1410"/>
      <c r="Q12" s="1410"/>
      <c r="R12" s="1410"/>
      <c r="S12" s="1410"/>
      <c r="T12" s="1410"/>
      <c r="U12" s="1410"/>
      <c r="V12" s="1410"/>
      <c r="W12" s="1410"/>
      <c r="X12" s="1410"/>
      <c r="Y12" s="1410"/>
      <c r="Z12" s="1411"/>
      <c r="AA12" s="1412"/>
      <c r="AB12" s="1413" t="s">
        <v>10</v>
      </c>
      <c r="AC12" s="1413"/>
      <c r="AD12" s="1413"/>
      <c r="AE12" s="1413"/>
      <c r="AF12" s="1413"/>
      <c r="AG12" s="1413"/>
      <c r="AH12" s="1413"/>
      <c r="AI12" s="1414"/>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406" t="s">
        <v>10</v>
      </c>
      <c r="C13" s="1407"/>
      <c r="D13" s="1407"/>
      <c r="E13" s="1407"/>
      <c r="F13" s="1407"/>
      <c r="G13" s="1407"/>
      <c r="H13" s="1401">
        <v>3</v>
      </c>
      <c r="I13" s="1402"/>
      <c r="J13" s="1404">
        <v>0</v>
      </c>
      <c r="K13" s="1403"/>
      <c r="L13" s="1394" t="s">
        <v>333</v>
      </c>
      <c r="M13" s="1395"/>
      <c r="N13" s="1401">
        <f>事業者情報等変更届!N20</f>
        <v>0</v>
      </c>
      <c r="O13" s="1402"/>
      <c r="P13" s="1404">
        <f>事業者情報等変更届!P20</f>
        <v>0</v>
      </c>
      <c r="Q13" s="1405"/>
      <c r="R13" s="1401">
        <f>事業者情報等変更届!R20</f>
        <v>0</v>
      </c>
      <c r="S13" s="1402"/>
      <c r="T13" s="1403">
        <f>事業者情報等変更届!T20</f>
        <v>0</v>
      </c>
      <c r="U13" s="1402"/>
      <c r="V13" s="1404">
        <f>事業者情報等変更届!V20</f>
        <v>0</v>
      </c>
      <c r="W13" s="1402"/>
      <c r="X13" s="1404">
        <f>事業者情報等変更届!X20</f>
        <v>0</v>
      </c>
      <c r="Y13" s="1405"/>
      <c r="Z13" s="1394" t="s">
        <v>333</v>
      </c>
      <c r="AA13" s="1395"/>
      <c r="AB13" s="1396"/>
      <c r="AC13" s="1397"/>
      <c r="AD13" s="1396"/>
      <c r="AE13" s="1398"/>
      <c r="AF13" s="1399"/>
      <c r="AG13" s="1398"/>
      <c r="AH13" s="1399"/>
      <c r="AI13" s="1400"/>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307</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370" t="s">
        <v>284</v>
      </c>
      <c r="C16" s="1371"/>
      <c r="D16" s="1371"/>
      <c r="E16" s="1371"/>
      <c r="F16" s="1371"/>
      <c r="G16" s="1372"/>
      <c r="H16" s="1373" t="s">
        <v>280</v>
      </c>
      <c r="I16" s="1374"/>
      <c r="J16" s="1374"/>
      <c r="K16" s="1374"/>
      <c r="L16" s="1374"/>
      <c r="M16" s="1374"/>
      <c r="N16" s="1374"/>
      <c r="O16" s="1374"/>
      <c r="P16" s="1374"/>
      <c r="Q16" s="1374"/>
      <c r="R16" s="1374"/>
      <c r="S16" s="1374"/>
      <c r="T16" s="1374"/>
      <c r="U16" s="1374"/>
      <c r="V16" s="1374"/>
      <c r="W16" s="1374"/>
      <c r="X16" s="1374"/>
      <c r="Y16" s="1374"/>
      <c r="Z16" s="1374"/>
      <c r="AA16" s="1374"/>
      <c r="AB16" s="1374"/>
      <c r="AC16" s="1374"/>
      <c r="AD16" s="1374"/>
      <c r="AE16" s="1374"/>
      <c r="AF16" s="1375"/>
      <c r="AG16" s="1373" t="s">
        <v>299</v>
      </c>
      <c r="AH16" s="1374"/>
      <c r="AI16" s="1374"/>
      <c r="AJ16" s="1374"/>
      <c r="AK16" s="1374"/>
      <c r="AL16" s="1374"/>
      <c r="AM16" s="1374"/>
      <c r="AN16" s="1374"/>
      <c r="AO16" s="1374"/>
      <c r="AP16" s="1374"/>
      <c r="AQ16" s="1374"/>
      <c r="AR16" s="1374"/>
      <c r="AS16" s="1374"/>
      <c r="AT16" s="1374"/>
      <c r="AU16" s="1374"/>
      <c r="AV16" s="1374"/>
      <c r="AW16" s="1374"/>
      <c r="AX16" s="1374"/>
      <c r="AY16" s="1374"/>
      <c r="AZ16" s="1374"/>
      <c r="BA16" s="1374"/>
      <c r="BB16" s="1374"/>
      <c r="BC16" s="1374"/>
      <c r="BD16" s="1374"/>
      <c r="BE16" s="1376"/>
      <c r="BF16" s="17"/>
      <c r="BG16" s="1"/>
      <c r="BH16" s="1"/>
      <c r="BI16" s="1"/>
    </row>
    <row r="17" spans="1:67" customFormat="1" ht="12" customHeight="1">
      <c r="A17" s="1"/>
      <c r="B17" s="1381" t="s">
        <v>286</v>
      </c>
      <c r="C17" s="1382"/>
      <c r="D17" s="1382"/>
      <c r="E17" s="1382"/>
      <c r="F17" s="1382"/>
      <c r="G17" s="1383"/>
      <c r="H17" s="68" t="s">
        <v>364</v>
      </c>
      <c r="I17" s="1365"/>
      <c r="J17" s="1365"/>
      <c r="K17" s="1365"/>
      <c r="L17" s="80" t="s">
        <v>23</v>
      </c>
      <c r="M17" s="1387"/>
      <c r="N17" s="1387"/>
      <c r="O17" s="1387"/>
      <c r="P17" s="1387"/>
      <c r="Q17" s="63"/>
      <c r="R17" s="63"/>
      <c r="S17" s="65"/>
      <c r="T17" s="63"/>
      <c r="U17" s="63"/>
      <c r="V17" s="63"/>
      <c r="W17" s="63"/>
      <c r="X17" s="63"/>
      <c r="Y17" s="63"/>
      <c r="Z17" s="63"/>
      <c r="AA17" s="63"/>
      <c r="AB17" s="63"/>
      <c r="AC17" s="63"/>
      <c r="AD17" s="63"/>
      <c r="AE17" s="63"/>
      <c r="AF17" s="66"/>
      <c r="AG17" s="68" t="s">
        <v>364</v>
      </c>
      <c r="AH17" s="1365"/>
      <c r="AI17" s="1365"/>
      <c r="AJ17" s="1365"/>
      <c r="AK17" s="80" t="s">
        <v>23</v>
      </c>
      <c r="AL17" s="1387"/>
      <c r="AM17" s="1387"/>
      <c r="AN17" s="1387"/>
      <c r="AO17" s="1387"/>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384"/>
      <c r="C18" s="1385"/>
      <c r="D18" s="1385"/>
      <c r="E18" s="1385"/>
      <c r="F18" s="1385"/>
      <c r="G18" s="1386"/>
      <c r="H18" s="1388"/>
      <c r="I18" s="1389"/>
      <c r="J18" s="1389"/>
      <c r="K18" s="1389"/>
      <c r="L18" s="1389"/>
      <c r="M18" s="1389"/>
      <c r="N18" s="1389"/>
      <c r="O18" s="1389"/>
      <c r="P18" s="1389"/>
      <c r="Q18" s="1389"/>
      <c r="R18" s="1389"/>
      <c r="S18" s="1389"/>
      <c r="T18" s="1389"/>
      <c r="U18" s="1389"/>
      <c r="V18" s="1389"/>
      <c r="W18" s="1389"/>
      <c r="X18" s="1389"/>
      <c r="Y18" s="1389"/>
      <c r="Z18" s="1389"/>
      <c r="AA18" s="1389"/>
      <c r="AB18" s="1389"/>
      <c r="AC18" s="1389"/>
      <c r="AD18" s="1389"/>
      <c r="AE18" s="1389"/>
      <c r="AF18" s="1390"/>
      <c r="AG18" s="1391"/>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D18" s="1392"/>
      <c r="BE18" s="1393"/>
      <c r="BF18" s="17"/>
      <c r="BG18" s="1"/>
      <c r="BH18" s="1"/>
      <c r="BI18" s="1"/>
    </row>
    <row r="19" spans="1:67" customFormat="1" ht="18" customHeight="1">
      <c r="A19" s="1"/>
      <c r="B19" s="1377" t="s">
        <v>287</v>
      </c>
      <c r="C19" s="1378"/>
      <c r="D19" s="1378"/>
      <c r="E19" s="1378"/>
      <c r="F19" s="1378"/>
      <c r="G19" s="1378"/>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1379"/>
      <c r="AK19" s="1379"/>
      <c r="AL19" s="1379"/>
      <c r="AM19" s="1379"/>
      <c r="AN19" s="1379"/>
      <c r="AO19" s="1379"/>
      <c r="AP19" s="1379"/>
      <c r="AQ19" s="1379"/>
      <c r="AR19" s="1379"/>
      <c r="AS19" s="1379"/>
      <c r="AT19" s="1379"/>
      <c r="AU19" s="1379"/>
      <c r="AV19" s="1379"/>
      <c r="AW19" s="1379"/>
      <c r="AX19" s="1379"/>
      <c r="AY19" s="1379"/>
      <c r="AZ19" s="1379"/>
      <c r="BA19" s="1379"/>
      <c r="BB19" s="1379"/>
      <c r="BC19" s="1379"/>
      <c r="BD19" s="1379"/>
      <c r="BE19" s="1380"/>
      <c r="BF19" s="17"/>
      <c r="BG19" s="1"/>
      <c r="BH19" s="1"/>
      <c r="BI19" s="1"/>
    </row>
    <row r="20" spans="1:67" customFormat="1" ht="18" customHeight="1">
      <c r="A20" s="1"/>
      <c r="B20" s="1377" t="s">
        <v>288</v>
      </c>
      <c r="C20" s="1378"/>
      <c r="D20" s="1378"/>
      <c r="E20" s="1378"/>
      <c r="F20" s="1378"/>
      <c r="G20" s="1378"/>
      <c r="H20" s="1379"/>
      <c r="I20" s="1379"/>
      <c r="J20" s="1379"/>
      <c r="K20" s="1379"/>
      <c r="L20" s="1379"/>
      <c r="M20" s="1379"/>
      <c r="N20" s="1379"/>
      <c r="O20" s="1379"/>
      <c r="P20" s="1379"/>
      <c r="Q20" s="1379"/>
      <c r="R20" s="1379"/>
      <c r="S20" s="1379"/>
      <c r="T20" s="1379"/>
      <c r="U20" s="1379"/>
      <c r="V20" s="1379"/>
      <c r="W20" s="1379"/>
      <c r="X20" s="1379"/>
      <c r="Y20" s="1379"/>
      <c r="Z20" s="1379"/>
      <c r="AA20" s="1379"/>
      <c r="AB20" s="1379"/>
      <c r="AC20" s="1379"/>
      <c r="AD20" s="1379"/>
      <c r="AE20" s="1379"/>
      <c r="AF20" s="1379"/>
      <c r="AG20" s="1379"/>
      <c r="AH20" s="1379"/>
      <c r="AI20" s="1379"/>
      <c r="AJ20" s="1379"/>
      <c r="AK20" s="1379"/>
      <c r="AL20" s="1379"/>
      <c r="AM20" s="1379"/>
      <c r="AN20" s="1379"/>
      <c r="AO20" s="1379"/>
      <c r="AP20" s="1379"/>
      <c r="AQ20" s="1379"/>
      <c r="AR20" s="1379"/>
      <c r="AS20" s="1379"/>
      <c r="AT20" s="1379"/>
      <c r="AU20" s="1379"/>
      <c r="AV20" s="1379"/>
      <c r="AW20" s="1379"/>
      <c r="AX20" s="1379"/>
      <c r="AY20" s="1379"/>
      <c r="AZ20" s="1379"/>
      <c r="BA20" s="1379"/>
      <c r="BB20" s="1379"/>
      <c r="BC20" s="1379"/>
      <c r="BD20" s="1379"/>
      <c r="BE20" s="1380"/>
      <c r="BF20" s="17"/>
      <c r="BG20" s="1"/>
      <c r="BH20" s="1"/>
      <c r="BI20" s="1"/>
      <c r="BJ20" s="22"/>
      <c r="BK20" s="22"/>
      <c r="BL20" s="22"/>
      <c r="BM20" s="22"/>
      <c r="BN20" s="22"/>
      <c r="BO20" s="22"/>
    </row>
    <row r="21" spans="1:67" customFormat="1" ht="18" customHeight="1" thickBot="1">
      <c r="A21" s="1"/>
      <c r="B21" s="1366" t="s">
        <v>289</v>
      </c>
      <c r="C21" s="1367"/>
      <c r="D21" s="1367"/>
      <c r="E21" s="1367"/>
      <c r="F21" s="1367"/>
      <c r="G21" s="1367"/>
      <c r="H21" s="1368" t="s">
        <v>293</v>
      </c>
      <c r="I21" s="1368"/>
      <c r="J21" s="1368"/>
      <c r="K21" s="1368"/>
      <c r="L21" s="1368"/>
      <c r="M21" s="1368"/>
      <c r="N21" s="1368"/>
      <c r="O21" s="1368"/>
      <c r="P21" s="1368"/>
      <c r="Q21" s="1368"/>
      <c r="R21" s="1368"/>
      <c r="S21" s="1368"/>
      <c r="T21" s="1368"/>
      <c r="U21" s="1368"/>
      <c r="V21" s="1368"/>
      <c r="W21" s="1368"/>
      <c r="X21" s="1368"/>
      <c r="Y21" s="1368"/>
      <c r="Z21" s="1368"/>
      <c r="AA21" s="1368"/>
      <c r="AB21" s="1368"/>
      <c r="AC21" s="1368"/>
      <c r="AD21" s="1368"/>
      <c r="AE21" s="1368"/>
      <c r="AF21" s="1368"/>
      <c r="AG21" s="1368" t="s">
        <v>293</v>
      </c>
      <c r="AH21" s="1368"/>
      <c r="AI21" s="1368"/>
      <c r="AJ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9"/>
      <c r="BF21" s="17"/>
      <c r="BG21" s="1"/>
      <c r="BH21" s="1"/>
      <c r="BI21" s="1"/>
      <c r="BJ21" s="22"/>
      <c r="BK21" s="22"/>
      <c r="BL21" s="22"/>
      <c r="BM21" s="22"/>
      <c r="BN21" s="22"/>
      <c r="BO21" s="22"/>
    </row>
    <row r="22" spans="1:67" customFormat="1" ht="12" customHeight="1">
      <c r="A22" s="1"/>
      <c r="B22" s="107"/>
      <c r="C22" s="75" t="s">
        <v>310</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308</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370" t="s">
        <v>284</v>
      </c>
      <c r="C25" s="1371"/>
      <c r="D25" s="1371"/>
      <c r="E25" s="1371"/>
      <c r="F25" s="1371"/>
      <c r="G25" s="1372"/>
      <c r="H25" s="1373" t="s">
        <v>280</v>
      </c>
      <c r="I25" s="1374"/>
      <c r="J25" s="1374"/>
      <c r="K25" s="1374"/>
      <c r="L25" s="1374"/>
      <c r="M25" s="1374"/>
      <c r="N25" s="1374"/>
      <c r="O25" s="1374"/>
      <c r="P25" s="1374"/>
      <c r="Q25" s="1374"/>
      <c r="R25" s="1374"/>
      <c r="S25" s="1374"/>
      <c r="T25" s="1374"/>
      <c r="U25" s="1374"/>
      <c r="V25" s="1374"/>
      <c r="W25" s="1374"/>
      <c r="X25" s="1374"/>
      <c r="Y25" s="1374"/>
      <c r="Z25" s="1374"/>
      <c r="AA25" s="1374"/>
      <c r="AB25" s="1374"/>
      <c r="AC25" s="1374"/>
      <c r="AD25" s="1374"/>
      <c r="AE25" s="1374"/>
      <c r="AF25" s="1375"/>
      <c r="AG25" s="1373" t="s">
        <v>299</v>
      </c>
      <c r="AH25" s="1374"/>
      <c r="AI25" s="1374"/>
      <c r="AJ25" s="1374"/>
      <c r="AK25" s="1374"/>
      <c r="AL25" s="1374"/>
      <c r="AM25" s="1374"/>
      <c r="AN25" s="1374"/>
      <c r="AO25" s="1374"/>
      <c r="AP25" s="1374"/>
      <c r="AQ25" s="1374"/>
      <c r="AR25" s="1374"/>
      <c r="AS25" s="1374"/>
      <c r="AT25" s="1374"/>
      <c r="AU25" s="1374"/>
      <c r="AV25" s="1374"/>
      <c r="AW25" s="1374"/>
      <c r="AX25" s="1374"/>
      <c r="AY25" s="1374"/>
      <c r="AZ25" s="1374"/>
      <c r="BA25" s="1374"/>
      <c r="BB25" s="1374"/>
      <c r="BC25" s="1374"/>
      <c r="BD25" s="1374"/>
      <c r="BE25" s="1376"/>
      <c r="BF25" s="17"/>
      <c r="BG25" s="1"/>
      <c r="BH25" s="1"/>
      <c r="BI25" s="1"/>
    </row>
    <row r="26" spans="1:67" customFormat="1" ht="12" customHeight="1">
      <c r="A26" s="1"/>
      <c r="B26" s="1348" t="s">
        <v>290</v>
      </c>
      <c r="C26" s="1349"/>
      <c r="D26" s="1349"/>
      <c r="E26" s="1349"/>
      <c r="F26" s="1349"/>
      <c r="G26" s="1350"/>
      <c r="H26" s="62" t="s">
        <v>339</v>
      </c>
      <c r="I26" s="64"/>
      <c r="J26" s="64"/>
      <c r="K26" s="64"/>
      <c r="L26" s="1354"/>
      <c r="M26" s="1354"/>
      <c r="N26" s="1354"/>
      <c r="O26" s="1354"/>
      <c r="P26" s="1354"/>
      <c r="Q26" s="1354"/>
      <c r="R26" s="1354"/>
      <c r="S26" s="1354"/>
      <c r="T26" s="1354"/>
      <c r="U26" s="1354"/>
      <c r="V26" s="1354"/>
      <c r="W26" s="1354"/>
      <c r="X26" s="1354"/>
      <c r="Y26" s="1354"/>
      <c r="Z26" s="1354"/>
      <c r="AA26" s="1354"/>
      <c r="AB26" s="1354"/>
      <c r="AC26" s="1354"/>
      <c r="AD26" s="1354"/>
      <c r="AE26" s="1354"/>
      <c r="AF26" s="1355"/>
      <c r="AG26" s="62" t="s">
        <v>339</v>
      </c>
      <c r="AH26" s="64"/>
      <c r="AI26" s="64"/>
      <c r="AJ26" s="64"/>
      <c r="AK26" s="1354"/>
      <c r="AL26" s="1354"/>
      <c r="AM26" s="1354"/>
      <c r="AN26" s="1354"/>
      <c r="AO26" s="1354"/>
      <c r="AP26" s="1354"/>
      <c r="AQ26" s="1354"/>
      <c r="AR26" s="1354"/>
      <c r="AS26" s="1354"/>
      <c r="AT26" s="1354"/>
      <c r="AU26" s="1354"/>
      <c r="AV26" s="1354"/>
      <c r="AW26" s="1354"/>
      <c r="AX26" s="1354"/>
      <c r="AY26" s="1354"/>
      <c r="AZ26" s="1354"/>
      <c r="BA26" s="1354"/>
      <c r="BB26" s="1354"/>
      <c r="BC26" s="1354"/>
      <c r="BD26" s="1354"/>
      <c r="BE26" s="1356"/>
      <c r="BF26" s="17"/>
      <c r="BG26" s="1"/>
      <c r="BH26" s="1"/>
      <c r="BI26" s="1"/>
    </row>
    <row r="27" spans="1:67" customFormat="1" ht="18" customHeight="1">
      <c r="A27" s="1"/>
      <c r="B27" s="1351"/>
      <c r="C27" s="1352"/>
      <c r="D27" s="1352"/>
      <c r="E27" s="1352"/>
      <c r="F27" s="1352"/>
      <c r="G27" s="1353"/>
      <c r="H27" s="1357"/>
      <c r="I27" s="1358"/>
      <c r="J27" s="1358"/>
      <c r="K27" s="1358"/>
      <c r="L27" s="1358"/>
      <c r="M27" s="1358"/>
      <c r="N27" s="1358"/>
      <c r="O27" s="1358"/>
      <c r="P27" s="1358"/>
      <c r="Q27" s="1358"/>
      <c r="R27" s="1358"/>
      <c r="S27" s="1358"/>
      <c r="T27" s="1358"/>
      <c r="U27" s="1358"/>
      <c r="V27" s="1358"/>
      <c r="W27" s="1358"/>
      <c r="X27" s="1358"/>
      <c r="Y27" s="1358"/>
      <c r="Z27" s="1358"/>
      <c r="AA27" s="1358"/>
      <c r="AB27" s="1358"/>
      <c r="AC27" s="1358"/>
      <c r="AD27" s="1358"/>
      <c r="AE27" s="1358"/>
      <c r="AF27" s="1359"/>
      <c r="AG27" s="1357"/>
      <c r="AH27" s="1358"/>
      <c r="AI27" s="1358"/>
      <c r="AJ27" s="1358"/>
      <c r="AK27" s="1358"/>
      <c r="AL27" s="1358"/>
      <c r="AM27" s="1358"/>
      <c r="AN27" s="1358"/>
      <c r="AO27" s="1358"/>
      <c r="AP27" s="1358"/>
      <c r="AQ27" s="1358"/>
      <c r="AR27" s="1358"/>
      <c r="AS27" s="1358"/>
      <c r="AT27" s="1358"/>
      <c r="AU27" s="1358"/>
      <c r="AV27" s="1358"/>
      <c r="AW27" s="1358"/>
      <c r="AX27" s="1358"/>
      <c r="AY27" s="1358"/>
      <c r="AZ27" s="1358"/>
      <c r="BA27" s="1358"/>
      <c r="BB27" s="1358"/>
      <c r="BC27" s="1358"/>
      <c r="BD27" s="1358"/>
      <c r="BE27" s="1360"/>
      <c r="BF27" s="17"/>
      <c r="BG27" s="1"/>
      <c r="BH27" s="1"/>
      <c r="BI27" s="1"/>
    </row>
    <row r="28" spans="1:67" customFormat="1" ht="12" customHeight="1">
      <c r="A28" s="1"/>
      <c r="B28" s="1361" t="s">
        <v>19</v>
      </c>
      <c r="C28" s="1349"/>
      <c r="D28" s="1349"/>
      <c r="E28" s="1349"/>
      <c r="F28" s="1349"/>
      <c r="G28" s="1350"/>
      <c r="H28" s="68" t="s">
        <v>364</v>
      </c>
      <c r="I28" s="1365"/>
      <c r="J28" s="1365"/>
      <c r="K28" s="1365"/>
      <c r="L28" s="81" t="s">
        <v>365</v>
      </c>
      <c r="M28" s="1365"/>
      <c r="N28" s="1365"/>
      <c r="O28" s="1365"/>
      <c r="P28" s="1365"/>
      <c r="Q28" s="82"/>
      <c r="R28" s="82"/>
      <c r="S28" s="83"/>
      <c r="T28" s="82"/>
      <c r="U28" s="82"/>
      <c r="V28" s="82"/>
      <c r="W28" s="82"/>
      <c r="X28" s="82"/>
      <c r="Y28" s="82"/>
      <c r="Z28" s="82"/>
      <c r="AA28" s="82"/>
      <c r="AB28" s="82"/>
      <c r="AC28" s="82"/>
      <c r="AD28" s="82"/>
      <c r="AE28" s="82"/>
      <c r="AF28" s="84"/>
      <c r="AG28" s="68" t="s">
        <v>364</v>
      </c>
      <c r="AH28" s="1365"/>
      <c r="AI28" s="1365"/>
      <c r="AJ28" s="1365"/>
      <c r="AK28" s="81" t="s">
        <v>365</v>
      </c>
      <c r="AL28" s="1365"/>
      <c r="AM28" s="1365"/>
      <c r="AN28" s="1365"/>
      <c r="AO28" s="1365"/>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362"/>
      <c r="C29" s="1363"/>
      <c r="D29" s="1363"/>
      <c r="E29" s="1363"/>
      <c r="F29" s="1363"/>
      <c r="G29" s="1364"/>
      <c r="H29" s="1342"/>
      <c r="I29" s="1343"/>
      <c r="J29" s="1343"/>
      <c r="K29" s="1343"/>
      <c r="L29" s="1343"/>
      <c r="M29" s="1343"/>
      <c r="N29" s="1343"/>
      <c r="O29" s="1343"/>
      <c r="P29" s="1343"/>
      <c r="Q29" s="1343"/>
      <c r="R29" s="1343"/>
      <c r="S29" s="1343"/>
      <c r="T29" s="1343"/>
      <c r="U29" s="1343"/>
      <c r="V29" s="1343"/>
      <c r="W29" s="1343"/>
      <c r="X29" s="1343"/>
      <c r="Y29" s="1343"/>
      <c r="Z29" s="1343"/>
      <c r="AA29" s="1343"/>
      <c r="AB29" s="1343"/>
      <c r="AC29" s="1343"/>
      <c r="AD29" s="1343"/>
      <c r="AE29" s="1343"/>
      <c r="AF29" s="1344"/>
      <c r="AG29" s="1345"/>
      <c r="AH29" s="1346"/>
      <c r="AI29" s="1346"/>
      <c r="AJ29" s="1346"/>
      <c r="AK29" s="1346"/>
      <c r="AL29" s="1346"/>
      <c r="AM29" s="1346"/>
      <c r="AN29" s="1346"/>
      <c r="AO29" s="1346"/>
      <c r="AP29" s="1346"/>
      <c r="AQ29" s="1346"/>
      <c r="AR29" s="1346"/>
      <c r="AS29" s="1346"/>
      <c r="AT29" s="1346"/>
      <c r="AU29" s="1346"/>
      <c r="AV29" s="1346"/>
      <c r="AW29" s="1346"/>
      <c r="AX29" s="1346"/>
      <c r="AY29" s="1346"/>
      <c r="AZ29" s="1346"/>
      <c r="BA29" s="1346"/>
      <c r="BB29" s="1346"/>
      <c r="BC29" s="1346"/>
      <c r="BD29" s="1346"/>
      <c r="BE29" s="1347"/>
      <c r="BF29" s="17"/>
      <c r="BG29" s="1"/>
      <c r="BH29" s="1"/>
      <c r="BI29" s="1"/>
    </row>
    <row r="30" spans="1:67" customFormat="1" ht="12" customHeight="1">
      <c r="A30" s="1"/>
      <c r="B30" s="107"/>
      <c r="C30" s="75" t="s">
        <v>291</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292</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409" t="s">
        <v>9</v>
      </c>
      <c r="I36" s="1410"/>
      <c r="J36" s="1410"/>
      <c r="K36" s="1410"/>
      <c r="L36" s="1411"/>
      <c r="M36" s="1412"/>
      <c r="N36" s="1410" t="s">
        <v>5</v>
      </c>
      <c r="O36" s="1410"/>
      <c r="P36" s="1410"/>
      <c r="Q36" s="1410"/>
      <c r="R36" s="1410"/>
      <c r="S36" s="1410"/>
      <c r="T36" s="1410"/>
      <c r="U36" s="1410"/>
      <c r="V36" s="1410"/>
      <c r="W36" s="1410"/>
      <c r="X36" s="1410"/>
      <c r="Y36" s="1410"/>
      <c r="Z36" s="1411"/>
      <c r="AA36" s="1412"/>
      <c r="AB36" s="1413" t="s">
        <v>10</v>
      </c>
      <c r="AC36" s="1413"/>
      <c r="AD36" s="1413"/>
      <c r="AE36" s="1413"/>
      <c r="AF36" s="1413"/>
      <c r="AG36" s="1413"/>
      <c r="AH36" s="1413"/>
      <c r="AI36" s="1414"/>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406" t="s">
        <v>10</v>
      </c>
      <c r="C37" s="1407"/>
      <c r="D37" s="1407"/>
      <c r="E37" s="1407"/>
      <c r="F37" s="1407"/>
      <c r="G37" s="1407"/>
      <c r="H37" s="1401">
        <v>3</v>
      </c>
      <c r="I37" s="1402"/>
      <c r="J37" s="1404">
        <v>0</v>
      </c>
      <c r="K37" s="1403"/>
      <c r="L37" s="1394" t="s">
        <v>333</v>
      </c>
      <c r="M37" s="1395"/>
      <c r="N37" s="1401">
        <f>事業者情報等変更届!N20</f>
        <v>0</v>
      </c>
      <c r="O37" s="1402"/>
      <c r="P37" s="1404">
        <f>事業者情報等変更届!P20</f>
        <v>0</v>
      </c>
      <c r="Q37" s="1405"/>
      <c r="R37" s="1401">
        <f>事業者情報等変更届!R20</f>
        <v>0</v>
      </c>
      <c r="S37" s="1402"/>
      <c r="T37" s="1403">
        <f>事業者情報等変更届!T20</f>
        <v>0</v>
      </c>
      <c r="U37" s="1402"/>
      <c r="V37" s="1404">
        <f>事業者情報等変更届!V20</f>
        <v>0</v>
      </c>
      <c r="W37" s="1402"/>
      <c r="X37" s="1404">
        <f>事業者情報等変更届!X20</f>
        <v>0</v>
      </c>
      <c r="Y37" s="1405"/>
      <c r="Z37" s="1394" t="s">
        <v>13</v>
      </c>
      <c r="AA37" s="1395"/>
      <c r="AB37" s="1396"/>
      <c r="AC37" s="1397"/>
      <c r="AD37" s="1396"/>
      <c r="AE37" s="1398"/>
      <c r="AF37" s="1399"/>
      <c r="AG37" s="1398"/>
      <c r="AH37" s="1399"/>
      <c r="AI37" s="1400"/>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307</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370" t="s">
        <v>284</v>
      </c>
      <c r="C40" s="1371"/>
      <c r="D40" s="1371"/>
      <c r="E40" s="1371"/>
      <c r="F40" s="1371"/>
      <c r="G40" s="1372"/>
      <c r="H40" s="1373" t="s">
        <v>280</v>
      </c>
      <c r="I40" s="1374"/>
      <c r="J40" s="1374"/>
      <c r="K40" s="1374"/>
      <c r="L40" s="1374"/>
      <c r="M40" s="1374"/>
      <c r="N40" s="1374"/>
      <c r="O40" s="1374"/>
      <c r="P40" s="1374"/>
      <c r="Q40" s="1374"/>
      <c r="R40" s="1374"/>
      <c r="S40" s="1374"/>
      <c r="T40" s="1374"/>
      <c r="U40" s="1374"/>
      <c r="V40" s="1374"/>
      <c r="W40" s="1374"/>
      <c r="X40" s="1374"/>
      <c r="Y40" s="1374"/>
      <c r="Z40" s="1374"/>
      <c r="AA40" s="1374"/>
      <c r="AB40" s="1374"/>
      <c r="AC40" s="1374"/>
      <c r="AD40" s="1374"/>
      <c r="AE40" s="1374"/>
      <c r="AF40" s="1375"/>
      <c r="AG40" s="1373" t="s">
        <v>299</v>
      </c>
      <c r="AH40" s="1374"/>
      <c r="AI40" s="1374"/>
      <c r="AJ40" s="1374"/>
      <c r="AK40" s="1374"/>
      <c r="AL40" s="1374"/>
      <c r="AM40" s="1374"/>
      <c r="AN40" s="1374"/>
      <c r="AO40" s="1374"/>
      <c r="AP40" s="1374"/>
      <c r="AQ40" s="1374"/>
      <c r="AR40" s="1374"/>
      <c r="AS40" s="1374"/>
      <c r="AT40" s="1374"/>
      <c r="AU40" s="1374"/>
      <c r="AV40" s="1374"/>
      <c r="AW40" s="1374"/>
      <c r="AX40" s="1374"/>
      <c r="AY40" s="1374"/>
      <c r="AZ40" s="1374"/>
      <c r="BA40" s="1374"/>
      <c r="BB40" s="1374"/>
      <c r="BC40" s="1374"/>
      <c r="BD40" s="1374"/>
      <c r="BE40" s="1376"/>
      <c r="BF40" s="17"/>
      <c r="BG40" s="1"/>
      <c r="BH40" s="1"/>
      <c r="BI40" s="1"/>
    </row>
    <row r="41" spans="1:74" customFormat="1" ht="12" customHeight="1">
      <c r="A41" s="1"/>
      <c r="B41" s="1381" t="s">
        <v>286</v>
      </c>
      <c r="C41" s="1382"/>
      <c r="D41" s="1382"/>
      <c r="E41" s="1382"/>
      <c r="F41" s="1382"/>
      <c r="G41" s="1383"/>
      <c r="H41" s="68" t="s">
        <v>272</v>
      </c>
      <c r="I41" s="1365"/>
      <c r="J41" s="1365"/>
      <c r="K41" s="1365"/>
      <c r="L41" s="80" t="s">
        <v>23</v>
      </c>
      <c r="M41" s="1387"/>
      <c r="N41" s="1387"/>
      <c r="O41" s="1387"/>
      <c r="P41" s="1387"/>
      <c r="Q41" s="63"/>
      <c r="R41" s="63"/>
      <c r="S41" s="65"/>
      <c r="T41" s="63"/>
      <c r="U41" s="63"/>
      <c r="V41" s="63"/>
      <c r="W41" s="63"/>
      <c r="X41" s="63"/>
      <c r="Y41" s="63"/>
      <c r="Z41" s="63"/>
      <c r="AA41" s="63"/>
      <c r="AB41" s="63"/>
      <c r="AC41" s="63"/>
      <c r="AD41" s="63"/>
      <c r="AE41" s="63"/>
      <c r="AF41" s="66"/>
      <c r="AG41" s="68" t="s">
        <v>272</v>
      </c>
      <c r="AH41" s="1365"/>
      <c r="AI41" s="1365"/>
      <c r="AJ41" s="1365"/>
      <c r="AK41" s="80" t="s">
        <v>330</v>
      </c>
      <c r="AL41" s="1387"/>
      <c r="AM41" s="1387"/>
      <c r="AN41" s="1387"/>
      <c r="AO41" s="1387"/>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384"/>
      <c r="C42" s="1385"/>
      <c r="D42" s="1385"/>
      <c r="E42" s="1385"/>
      <c r="F42" s="1385"/>
      <c r="G42" s="1386"/>
      <c r="H42" s="1388"/>
      <c r="I42" s="1389"/>
      <c r="J42" s="1389"/>
      <c r="K42" s="1389"/>
      <c r="L42" s="1389"/>
      <c r="M42" s="1389"/>
      <c r="N42" s="1389"/>
      <c r="O42" s="1389"/>
      <c r="P42" s="1389"/>
      <c r="Q42" s="1389"/>
      <c r="R42" s="1389"/>
      <c r="S42" s="1389"/>
      <c r="T42" s="1389"/>
      <c r="U42" s="1389"/>
      <c r="V42" s="1389"/>
      <c r="W42" s="1389"/>
      <c r="X42" s="1389"/>
      <c r="Y42" s="1389"/>
      <c r="Z42" s="1389"/>
      <c r="AA42" s="1389"/>
      <c r="AB42" s="1389"/>
      <c r="AC42" s="1389"/>
      <c r="AD42" s="1389"/>
      <c r="AE42" s="1389"/>
      <c r="AF42" s="1390"/>
      <c r="AG42" s="1391"/>
      <c r="AH42" s="1392"/>
      <c r="AI42" s="1392"/>
      <c r="AJ42" s="1392"/>
      <c r="AK42" s="1392"/>
      <c r="AL42" s="1392"/>
      <c r="AM42" s="1392"/>
      <c r="AN42" s="1392"/>
      <c r="AO42" s="1392"/>
      <c r="AP42" s="1392"/>
      <c r="AQ42" s="1392"/>
      <c r="AR42" s="1392"/>
      <c r="AS42" s="1392"/>
      <c r="AT42" s="1392"/>
      <c r="AU42" s="1392"/>
      <c r="AV42" s="1392"/>
      <c r="AW42" s="1392"/>
      <c r="AX42" s="1392"/>
      <c r="AY42" s="1392"/>
      <c r="AZ42" s="1392"/>
      <c r="BA42" s="1392"/>
      <c r="BB42" s="1392"/>
      <c r="BC42" s="1392"/>
      <c r="BD42" s="1392"/>
      <c r="BE42" s="1393"/>
      <c r="BF42" s="17"/>
      <c r="BG42" s="1"/>
      <c r="BH42" s="1"/>
      <c r="BI42" s="1"/>
    </row>
    <row r="43" spans="1:74" customFormat="1" ht="18" customHeight="1">
      <c r="A43" s="1"/>
      <c r="B43" s="1377" t="s">
        <v>287</v>
      </c>
      <c r="C43" s="1378"/>
      <c r="D43" s="1378"/>
      <c r="E43" s="1378"/>
      <c r="F43" s="1378"/>
      <c r="G43" s="1378"/>
      <c r="H43" s="1379"/>
      <c r="I43" s="1379"/>
      <c r="J43" s="1379"/>
      <c r="K43" s="1379"/>
      <c r="L43" s="1379"/>
      <c r="M43" s="1379"/>
      <c r="N43" s="1379"/>
      <c r="O43" s="1379"/>
      <c r="P43" s="1379"/>
      <c r="Q43" s="1379"/>
      <c r="R43" s="1379"/>
      <c r="S43" s="1379"/>
      <c r="T43" s="1379"/>
      <c r="U43" s="1379"/>
      <c r="V43" s="1379"/>
      <c r="W43" s="1379"/>
      <c r="X43" s="1379"/>
      <c r="Y43" s="1379"/>
      <c r="Z43" s="1379"/>
      <c r="AA43" s="1379"/>
      <c r="AB43" s="1379"/>
      <c r="AC43" s="1379"/>
      <c r="AD43" s="1379"/>
      <c r="AE43" s="1379"/>
      <c r="AF43" s="1379"/>
      <c r="AG43" s="1379"/>
      <c r="AH43" s="1379"/>
      <c r="AI43" s="1379"/>
      <c r="AJ43" s="1379"/>
      <c r="AK43" s="1379"/>
      <c r="AL43" s="1379"/>
      <c r="AM43" s="1379"/>
      <c r="AN43" s="1379"/>
      <c r="AO43" s="1379"/>
      <c r="AP43" s="1379"/>
      <c r="AQ43" s="1379"/>
      <c r="AR43" s="1379"/>
      <c r="AS43" s="1379"/>
      <c r="AT43" s="1379"/>
      <c r="AU43" s="1379"/>
      <c r="AV43" s="1379"/>
      <c r="AW43" s="1379"/>
      <c r="AX43" s="1379"/>
      <c r="AY43" s="1379"/>
      <c r="AZ43" s="1379"/>
      <c r="BA43" s="1379"/>
      <c r="BB43" s="1379"/>
      <c r="BC43" s="1379"/>
      <c r="BD43" s="1379"/>
      <c r="BE43" s="1380"/>
      <c r="BF43" s="17"/>
      <c r="BG43" s="1"/>
      <c r="BH43" s="1"/>
      <c r="BI43" s="1"/>
    </row>
    <row r="44" spans="1:74" customFormat="1" ht="18" customHeight="1">
      <c r="A44" s="1"/>
      <c r="B44" s="1377" t="s">
        <v>288</v>
      </c>
      <c r="C44" s="1378"/>
      <c r="D44" s="1378"/>
      <c r="E44" s="1378"/>
      <c r="F44" s="1378"/>
      <c r="G44" s="1378"/>
      <c r="H44" s="1379"/>
      <c r="I44" s="1379"/>
      <c r="J44" s="1379"/>
      <c r="K44" s="1379"/>
      <c r="L44" s="1379"/>
      <c r="M44" s="1379"/>
      <c r="N44" s="1379"/>
      <c r="O44" s="1379"/>
      <c r="P44" s="1379"/>
      <c r="Q44" s="1379"/>
      <c r="R44" s="1379"/>
      <c r="S44" s="1379"/>
      <c r="T44" s="1379"/>
      <c r="U44" s="1379"/>
      <c r="V44" s="1379"/>
      <c r="W44" s="1379"/>
      <c r="X44" s="1379"/>
      <c r="Y44" s="1379"/>
      <c r="Z44" s="1379"/>
      <c r="AA44" s="1379"/>
      <c r="AB44" s="1379"/>
      <c r="AC44" s="1379"/>
      <c r="AD44" s="1379"/>
      <c r="AE44" s="1379"/>
      <c r="AF44" s="1379"/>
      <c r="AG44" s="1379"/>
      <c r="AH44" s="1379"/>
      <c r="AI44" s="1379"/>
      <c r="AJ44" s="1379"/>
      <c r="AK44" s="1379"/>
      <c r="AL44" s="1379"/>
      <c r="AM44" s="1379"/>
      <c r="AN44" s="1379"/>
      <c r="AO44" s="1379"/>
      <c r="AP44" s="1379"/>
      <c r="AQ44" s="1379"/>
      <c r="AR44" s="1379"/>
      <c r="AS44" s="1379"/>
      <c r="AT44" s="1379"/>
      <c r="AU44" s="1379"/>
      <c r="AV44" s="1379"/>
      <c r="AW44" s="1379"/>
      <c r="AX44" s="1379"/>
      <c r="AY44" s="1379"/>
      <c r="AZ44" s="1379"/>
      <c r="BA44" s="1379"/>
      <c r="BB44" s="1379"/>
      <c r="BC44" s="1379"/>
      <c r="BD44" s="1379"/>
      <c r="BE44" s="1380"/>
      <c r="BF44" s="17"/>
      <c r="BG44" s="1"/>
      <c r="BH44" s="1"/>
      <c r="BI44" s="1"/>
      <c r="BJ44" s="22"/>
      <c r="BK44" s="22"/>
      <c r="BL44" s="22"/>
      <c r="BM44" s="22"/>
      <c r="BN44" s="22"/>
      <c r="BO44" s="22"/>
    </row>
    <row r="45" spans="1:74" customFormat="1" ht="18" customHeight="1" thickBot="1">
      <c r="A45" s="1"/>
      <c r="B45" s="1366" t="s">
        <v>289</v>
      </c>
      <c r="C45" s="1367"/>
      <c r="D45" s="1367"/>
      <c r="E45" s="1367"/>
      <c r="F45" s="1367"/>
      <c r="G45" s="1367"/>
      <c r="H45" s="1368" t="s">
        <v>293</v>
      </c>
      <c r="I45" s="1368"/>
      <c r="J45" s="1368"/>
      <c r="K45" s="1368"/>
      <c r="L45" s="1368"/>
      <c r="M45" s="1368"/>
      <c r="N45" s="1368"/>
      <c r="O45" s="1368"/>
      <c r="P45" s="1368"/>
      <c r="Q45" s="1368"/>
      <c r="R45" s="1368"/>
      <c r="S45" s="1368"/>
      <c r="T45" s="1368"/>
      <c r="U45" s="1368"/>
      <c r="V45" s="1368"/>
      <c r="W45" s="1368"/>
      <c r="X45" s="1368"/>
      <c r="Y45" s="1368"/>
      <c r="Z45" s="1368"/>
      <c r="AA45" s="1368"/>
      <c r="AB45" s="1368"/>
      <c r="AC45" s="1368"/>
      <c r="AD45" s="1368"/>
      <c r="AE45" s="1368"/>
      <c r="AF45" s="1368"/>
      <c r="AG45" s="1368" t="s">
        <v>293</v>
      </c>
      <c r="AH45" s="1368"/>
      <c r="AI45" s="1368"/>
      <c r="AJ45" s="1368"/>
      <c r="AK45" s="1368"/>
      <c r="AL45" s="1368"/>
      <c r="AM45" s="1368"/>
      <c r="AN45" s="1368"/>
      <c r="AO45" s="1368"/>
      <c r="AP45" s="1368"/>
      <c r="AQ45" s="1368"/>
      <c r="AR45" s="1368"/>
      <c r="AS45" s="1368"/>
      <c r="AT45" s="1368"/>
      <c r="AU45" s="1368"/>
      <c r="AV45" s="1368"/>
      <c r="AW45" s="1368"/>
      <c r="AX45" s="1368"/>
      <c r="AY45" s="1368"/>
      <c r="AZ45" s="1368"/>
      <c r="BA45" s="1368"/>
      <c r="BB45" s="1368"/>
      <c r="BC45" s="1368"/>
      <c r="BD45" s="1368"/>
      <c r="BE45" s="1369"/>
      <c r="BF45" s="17"/>
      <c r="BG45" s="1"/>
      <c r="BH45" s="1"/>
      <c r="BI45" s="1"/>
      <c r="BJ45" s="22"/>
      <c r="BK45" s="22"/>
      <c r="BL45" s="22"/>
      <c r="BM45" s="22"/>
      <c r="BN45" s="22"/>
      <c r="BO45" s="22"/>
    </row>
    <row r="46" spans="1:74" customFormat="1" ht="12" customHeight="1">
      <c r="A46" s="1"/>
      <c r="B46" s="107"/>
      <c r="C46" s="75" t="s">
        <v>310</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308</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370" t="s">
        <v>284</v>
      </c>
      <c r="C49" s="1371"/>
      <c r="D49" s="1371"/>
      <c r="E49" s="1371"/>
      <c r="F49" s="1371"/>
      <c r="G49" s="1372"/>
      <c r="H49" s="1373" t="s">
        <v>280</v>
      </c>
      <c r="I49" s="1374"/>
      <c r="J49" s="1374"/>
      <c r="K49" s="1374"/>
      <c r="L49" s="1374"/>
      <c r="M49" s="1374"/>
      <c r="N49" s="1374"/>
      <c r="O49" s="1374"/>
      <c r="P49" s="1374"/>
      <c r="Q49" s="1374"/>
      <c r="R49" s="1374"/>
      <c r="S49" s="1374"/>
      <c r="T49" s="1374"/>
      <c r="U49" s="1374"/>
      <c r="V49" s="1374"/>
      <c r="W49" s="1374"/>
      <c r="X49" s="1374"/>
      <c r="Y49" s="1374"/>
      <c r="Z49" s="1374"/>
      <c r="AA49" s="1374"/>
      <c r="AB49" s="1374"/>
      <c r="AC49" s="1374"/>
      <c r="AD49" s="1374"/>
      <c r="AE49" s="1374"/>
      <c r="AF49" s="1375"/>
      <c r="AG49" s="1373" t="s">
        <v>299</v>
      </c>
      <c r="AH49" s="1374"/>
      <c r="AI49" s="1374"/>
      <c r="AJ49" s="1374"/>
      <c r="AK49" s="1374"/>
      <c r="AL49" s="1374"/>
      <c r="AM49" s="1374"/>
      <c r="AN49" s="1374"/>
      <c r="AO49" s="1374"/>
      <c r="AP49" s="1374"/>
      <c r="AQ49" s="1374"/>
      <c r="AR49" s="1374"/>
      <c r="AS49" s="1374"/>
      <c r="AT49" s="1374"/>
      <c r="AU49" s="1374"/>
      <c r="AV49" s="1374"/>
      <c r="AW49" s="1374"/>
      <c r="AX49" s="1374"/>
      <c r="AY49" s="1374"/>
      <c r="AZ49" s="1374"/>
      <c r="BA49" s="1374"/>
      <c r="BB49" s="1374"/>
      <c r="BC49" s="1374"/>
      <c r="BD49" s="1374"/>
      <c r="BE49" s="1376"/>
      <c r="BF49" s="17"/>
      <c r="BG49" s="1"/>
      <c r="BH49" s="1"/>
      <c r="BI49" s="1"/>
    </row>
    <row r="50" spans="1:67" customFormat="1" ht="12" customHeight="1">
      <c r="A50" s="1"/>
      <c r="B50" s="1348" t="s">
        <v>290</v>
      </c>
      <c r="C50" s="1349"/>
      <c r="D50" s="1349"/>
      <c r="E50" s="1349"/>
      <c r="F50" s="1349"/>
      <c r="G50" s="1350"/>
      <c r="H50" s="62" t="s">
        <v>366</v>
      </c>
      <c r="I50" s="64"/>
      <c r="J50" s="64"/>
      <c r="K50" s="64"/>
      <c r="L50" s="1354"/>
      <c r="M50" s="1354"/>
      <c r="N50" s="1354"/>
      <c r="O50" s="1354"/>
      <c r="P50" s="1354"/>
      <c r="Q50" s="1354"/>
      <c r="R50" s="1354"/>
      <c r="S50" s="1354"/>
      <c r="T50" s="1354"/>
      <c r="U50" s="1354"/>
      <c r="V50" s="1354"/>
      <c r="W50" s="1354"/>
      <c r="X50" s="1354"/>
      <c r="Y50" s="1354"/>
      <c r="Z50" s="1354"/>
      <c r="AA50" s="1354"/>
      <c r="AB50" s="1354"/>
      <c r="AC50" s="1354"/>
      <c r="AD50" s="1354"/>
      <c r="AE50" s="1354"/>
      <c r="AF50" s="1355"/>
      <c r="AG50" s="62" t="s">
        <v>271</v>
      </c>
      <c r="AH50" s="64"/>
      <c r="AI50" s="64"/>
      <c r="AJ50" s="64"/>
      <c r="AK50" s="1354"/>
      <c r="AL50" s="1354"/>
      <c r="AM50" s="1354"/>
      <c r="AN50" s="1354"/>
      <c r="AO50" s="1354"/>
      <c r="AP50" s="1354"/>
      <c r="AQ50" s="1354"/>
      <c r="AR50" s="1354"/>
      <c r="AS50" s="1354"/>
      <c r="AT50" s="1354"/>
      <c r="AU50" s="1354"/>
      <c r="AV50" s="1354"/>
      <c r="AW50" s="1354"/>
      <c r="AX50" s="1354"/>
      <c r="AY50" s="1354"/>
      <c r="AZ50" s="1354"/>
      <c r="BA50" s="1354"/>
      <c r="BB50" s="1354"/>
      <c r="BC50" s="1354"/>
      <c r="BD50" s="1354"/>
      <c r="BE50" s="1356"/>
      <c r="BF50" s="17"/>
      <c r="BG50" s="1"/>
      <c r="BH50" s="1"/>
      <c r="BI50" s="1"/>
    </row>
    <row r="51" spans="1:67" customFormat="1" ht="18" customHeight="1">
      <c r="A51" s="1"/>
      <c r="B51" s="1351"/>
      <c r="C51" s="1352"/>
      <c r="D51" s="1352"/>
      <c r="E51" s="1352"/>
      <c r="F51" s="1352"/>
      <c r="G51" s="1353"/>
      <c r="H51" s="1357"/>
      <c r="I51" s="1358"/>
      <c r="J51" s="1358"/>
      <c r="K51" s="1358"/>
      <c r="L51" s="1358"/>
      <c r="M51" s="1358"/>
      <c r="N51" s="1358"/>
      <c r="O51" s="1358"/>
      <c r="P51" s="1358"/>
      <c r="Q51" s="1358"/>
      <c r="R51" s="1358"/>
      <c r="S51" s="1358"/>
      <c r="T51" s="1358"/>
      <c r="U51" s="1358"/>
      <c r="V51" s="1358"/>
      <c r="W51" s="1358"/>
      <c r="X51" s="1358"/>
      <c r="Y51" s="1358"/>
      <c r="Z51" s="1358"/>
      <c r="AA51" s="1358"/>
      <c r="AB51" s="1358"/>
      <c r="AC51" s="1358"/>
      <c r="AD51" s="1358"/>
      <c r="AE51" s="1358"/>
      <c r="AF51" s="1359"/>
      <c r="AG51" s="1357"/>
      <c r="AH51" s="1358"/>
      <c r="AI51" s="1358"/>
      <c r="AJ51" s="1358"/>
      <c r="AK51" s="1358"/>
      <c r="AL51" s="1358"/>
      <c r="AM51" s="1358"/>
      <c r="AN51" s="1358"/>
      <c r="AO51" s="1358"/>
      <c r="AP51" s="1358"/>
      <c r="AQ51" s="1358"/>
      <c r="AR51" s="1358"/>
      <c r="AS51" s="1358"/>
      <c r="AT51" s="1358"/>
      <c r="AU51" s="1358"/>
      <c r="AV51" s="1358"/>
      <c r="AW51" s="1358"/>
      <c r="AX51" s="1358"/>
      <c r="AY51" s="1358"/>
      <c r="AZ51" s="1358"/>
      <c r="BA51" s="1358"/>
      <c r="BB51" s="1358"/>
      <c r="BC51" s="1358"/>
      <c r="BD51" s="1358"/>
      <c r="BE51" s="1360"/>
      <c r="BF51" s="17"/>
      <c r="BG51" s="1"/>
      <c r="BH51" s="1"/>
      <c r="BI51" s="1"/>
    </row>
    <row r="52" spans="1:67" customFormat="1" ht="12" customHeight="1">
      <c r="A52" s="1"/>
      <c r="B52" s="1361" t="s">
        <v>19</v>
      </c>
      <c r="C52" s="1349"/>
      <c r="D52" s="1349"/>
      <c r="E52" s="1349"/>
      <c r="F52" s="1349"/>
      <c r="G52" s="1350"/>
      <c r="H52" s="68" t="s">
        <v>272</v>
      </c>
      <c r="I52" s="1365"/>
      <c r="J52" s="1365"/>
      <c r="K52" s="1365"/>
      <c r="L52" s="81" t="s">
        <v>23</v>
      </c>
      <c r="M52" s="1365"/>
      <c r="N52" s="1365"/>
      <c r="O52" s="1365"/>
      <c r="P52" s="1365"/>
      <c r="Q52" s="82"/>
      <c r="R52" s="82"/>
      <c r="S52" s="83"/>
      <c r="T52" s="82"/>
      <c r="U52" s="82"/>
      <c r="V52" s="82"/>
      <c r="W52" s="82"/>
      <c r="X52" s="82"/>
      <c r="Y52" s="82"/>
      <c r="Z52" s="82"/>
      <c r="AA52" s="82"/>
      <c r="AB52" s="82"/>
      <c r="AC52" s="82"/>
      <c r="AD52" s="82"/>
      <c r="AE52" s="82"/>
      <c r="AF52" s="84"/>
      <c r="AG52" s="68" t="s">
        <v>272</v>
      </c>
      <c r="AH52" s="1365"/>
      <c r="AI52" s="1365"/>
      <c r="AJ52" s="1365"/>
      <c r="AK52" s="81" t="s">
        <v>330</v>
      </c>
      <c r="AL52" s="1365"/>
      <c r="AM52" s="1365"/>
      <c r="AN52" s="1365"/>
      <c r="AO52" s="1365"/>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362"/>
      <c r="C53" s="1363"/>
      <c r="D53" s="1363"/>
      <c r="E53" s="1363"/>
      <c r="F53" s="1363"/>
      <c r="G53" s="1364"/>
      <c r="H53" s="1342"/>
      <c r="I53" s="1343"/>
      <c r="J53" s="1343"/>
      <c r="K53" s="1343"/>
      <c r="L53" s="1343"/>
      <c r="M53" s="1343"/>
      <c r="N53" s="1343"/>
      <c r="O53" s="1343"/>
      <c r="P53" s="1343"/>
      <c r="Q53" s="1343"/>
      <c r="R53" s="1343"/>
      <c r="S53" s="1343"/>
      <c r="T53" s="1343"/>
      <c r="U53" s="1343"/>
      <c r="V53" s="1343"/>
      <c r="W53" s="1343"/>
      <c r="X53" s="1343"/>
      <c r="Y53" s="1343"/>
      <c r="Z53" s="1343"/>
      <c r="AA53" s="1343"/>
      <c r="AB53" s="1343"/>
      <c r="AC53" s="1343"/>
      <c r="AD53" s="1343"/>
      <c r="AE53" s="1343"/>
      <c r="AF53" s="1344"/>
      <c r="AG53" s="1345"/>
      <c r="AH53" s="1346"/>
      <c r="AI53" s="1346"/>
      <c r="AJ53" s="1346"/>
      <c r="AK53" s="1346"/>
      <c r="AL53" s="1346"/>
      <c r="AM53" s="1346"/>
      <c r="AN53" s="1346"/>
      <c r="AO53" s="1346"/>
      <c r="AP53" s="1346"/>
      <c r="AQ53" s="1346"/>
      <c r="AR53" s="1346"/>
      <c r="AS53" s="1346"/>
      <c r="AT53" s="1346"/>
      <c r="AU53" s="1346"/>
      <c r="AV53" s="1346"/>
      <c r="AW53" s="1346"/>
      <c r="AX53" s="1346"/>
      <c r="AY53" s="1346"/>
      <c r="AZ53" s="1346"/>
      <c r="BA53" s="1346"/>
      <c r="BB53" s="1346"/>
      <c r="BC53" s="1346"/>
      <c r="BD53" s="1346"/>
      <c r="BE53" s="1347"/>
      <c r="BF53" s="17"/>
      <c r="BG53" s="1"/>
      <c r="BH53" s="1"/>
      <c r="BI53" s="1"/>
    </row>
    <row r="54" spans="1:67" customFormat="1" ht="12" customHeight="1">
      <c r="A54" s="1"/>
      <c r="B54" s="107"/>
      <c r="C54" s="75" t="s">
        <v>291</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292</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319</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328</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329</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0A00-000000000000}"/>
    <dataValidation imeMode="halfKatakana" allowBlank="1" showInputMessage="1" showErrorMessage="1" sqref="L26:AF26 AK26:BE26 L50:AF50 AK50:BE50" xr:uid="{00000000-0002-0000-0A00-000001000000}"/>
    <dataValidation type="list" allowBlank="1" showInputMessage="1" showErrorMessage="1" sqref="M61:N61 V61:W61" xr:uid="{00000000-0002-0000-0A00-000002000000}">
      <formula1>"□,■"</formula1>
    </dataValidation>
    <dataValidation type="list" allowBlank="1" showInputMessage="1" showErrorMessage="1" sqref="H21:BE21 H45:BE45" xr:uid="{00000000-0002-0000-0A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1587" t="s">
        <v>14</v>
      </c>
      <c r="H2" s="1588"/>
      <c r="I2" s="1588"/>
      <c r="J2" s="1588"/>
      <c r="K2" s="1588"/>
      <c r="L2" s="1588"/>
      <c r="M2" s="1588"/>
      <c r="N2" s="1588"/>
      <c r="O2" s="1588"/>
      <c r="P2" s="1588"/>
      <c r="Q2" s="1588"/>
      <c r="R2" s="1589"/>
      <c r="S2" s="13"/>
      <c r="T2" s="1590" t="s">
        <v>11</v>
      </c>
      <c r="U2" s="478"/>
      <c r="V2" s="478"/>
      <c r="W2" s="478"/>
      <c r="X2" s="478"/>
      <c r="Y2" s="478"/>
      <c r="Z2" s="478"/>
      <c r="AA2" s="478"/>
      <c r="AB2" s="1591"/>
      <c r="AC2" s="1595" t="s">
        <v>9</v>
      </c>
      <c r="AD2" s="1596"/>
      <c r="AE2" s="1596"/>
      <c r="AF2" s="1596"/>
      <c r="AG2" s="11"/>
      <c r="AH2" s="12"/>
      <c r="AI2" s="1597" t="s">
        <v>5</v>
      </c>
      <c r="AJ2" s="1596"/>
      <c r="AK2" s="1596"/>
      <c r="AL2" s="1596"/>
      <c r="AM2" s="1596"/>
      <c r="AN2" s="1596"/>
      <c r="AO2" s="1596"/>
      <c r="AP2" s="1596"/>
      <c r="AQ2" s="1596"/>
      <c r="AR2" s="1596"/>
      <c r="AS2" s="1596"/>
      <c r="AT2" s="1596"/>
      <c r="AU2" s="1596"/>
      <c r="AV2" s="1596"/>
      <c r="AW2" s="1596"/>
      <c r="AX2" s="1598"/>
      <c r="AY2" s="11"/>
      <c r="AZ2" s="12"/>
      <c r="BA2" s="1596" t="s">
        <v>10</v>
      </c>
      <c r="BB2" s="1596"/>
      <c r="BC2" s="1596"/>
      <c r="BD2" s="1596"/>
      <c r="BE2" s="1596"/>
      <c r="BF2" s="1596"/>
      <c r="BG2" s="1596"/>
      <c r="BH2" s="1598"/>
      <c r="BI2" s="5"/>
      <c r="BJ2" s="5"/>
      <c r="BK2" s="5"/>
      <c r="BL2" s="5"/>
      <c r="BM2" s="5"/>
      <c r="BN2" s="5"/>
      <c r="BO2" s="5"/>
      <c r="BP2" s="5"/>
    </row>
    <row r="3" spans="1:92" ht="24" customHeight="1" thickBot="1">
      <c r="A3" s="1"/>
      <c r="G3" s="1599" t="e">
        <f>#REF!</f>
        <v>#REF!</v>
      </c>
      <c r="H3" s="1600"/>
      <c r="I3" s="1600"/>
      <c r="J3" s="1600"/>
      <c r="K3" s="1600"/>
      <c r="L3" s="1600"/>
      <c r="M3" s="1600"/>
      <c r="N3" s="1600"/>
      <c r="O3" s="1600"/>
      <c r="P3" s="1600"/>
      <c r="Q3" s="1600"/>
      <c r="R3" s="1601"/>
      <c r="S3" s="14"/>
      <c r="T3" s="1592"/>
      <c r="U3" s="1593"/>
      <c r="V3" s="1593"/>
      <c r="W3" s="1593"/>
      <c r="X3" s="1593"/>
      <c r="Y3" s="1593"/>
      <c r="Z3" s="1593"/>
      <c r="AA3" s="1593"/>
      <c r="AB3" s="1594"/>
      <c r="AC3" s="1602">
        <v>2</v>
      </c>
      <c r="AD3" s="1580"/>
      <c r="AE3" s="1603">
        <v>9</v>
      </c>
      <c r="AF3" s="1579"/>
      <c r="AG3" s="1583" t="s">
        <v>13</v>
      </c>
      <c r="AH3" s="1584"/>
      <c r="AI3" s="1581" t="e">
        <f>#REF!</f>
        <v>#REF!</v>
      </c>
      <c r="AJ3" s="1578"/>
      <c r="AK3" s="1581" t="e">
        <f>#REF!</f>
        <v>#REF!</v>
      </c>
      <c r="AL3" s="1585"/>
      <c r="AM3" s="1577" t="e">
        <f>#REF!</f>
        <v>#REF!</v>
      </c>
      <c r="AN3" s="1578"/>
      <c r="AO3" s="1581" t="e">
        <f>#REF!</f>
        <v>#REF!</v>
      </c>
      <c r="AP3" s="1578"/>
      <c r="AQ3" s="1581" t="e">
        <f>#REF!</f>
        <v>#REF!</v>
      </c>
      <c r="AR3" s="1585"/>
      <c r="AS3" s="1577" t="e">
        <f>#REF!</f>
        <v>#REF!</v>
      </c>
      <c r="AT3" s="1578"/>
      <c r="AU3" s="1581" t="e">
        <f>#REF!</f>
        <v>#REF!</v>
      </c>
      <c r="AV3" s="1578"/>
      <c r="AW3" s="1581" t="e">
        <f>#REF!</f>
        <v>#REF!</v>
      </c>
      <c r="AX3" s="1582"/>
      <c r="AY3" s="1583" t="s">
        <v>13</v>
      </c>
      <c r="AZ3" s="1584"/>
      <c r="BA3" s="1581" t="e">
        <f>#REF!</f>
        <v>#REF!</v>
      </c>
      <c r="BB3" s="1585"/>
      <c r="BC3" s="1577" t="e">
        <f>#REF!</f>
        <v>#REF!</v>
      </c>
      <c r="BD3" s="1578"/>
      <c r="BE3" s="1579" t="e">
        <f>#REF!</f>
        <v>#REF!</v>
      </c>
      <c r="BF3" s="1580"/>
      <c r="BG3" s="1579" t="e">
        <f>#REF!</f>
        <v>#REF!</v>
      </c>
      <c r="BH3" s="160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586" t="s">
        <v>248</v>
      </c>
      <c r="C5" s="1586"/>
      <c r="D5" s="1586"/>
      <c r="E5" s="1586"/>
      <c r="F5" s="1586"/>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row>
    <row r="6" spans="1:92" ht="10.5" customHeight="1">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row>
    <row r="7" spans="1:92" ht="6" customHeight="1"/>
    <row r="8" spans="1:92" ht="13.5" customHeight="1">
      <c r="B8" s="1685" t="s">
        <v>221</v>
      </c>
      <c r="C8" s="1685"/>
      <c r="D8" s="1685"/>
      <c r="E8" s="1685"/>
      <c r="F8" s="1685"/>
      <c r="G8" s="1685"/>
      <c r="H8" s="1685"/>
      <c r="I8" s="1685"/>
      <c r="J8" s="1685"/>
      <c r="K8" s="1685"/>
      <c r="L8" s="1685"/>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1685"/>
      <c r="AL8" s="1685"/>
      <c r="AM8" s="1685"/>
      <c r="AN8" s="1685"/>
      <c r="AO8" s="1685"/>
      <c r="AP8" s="1685"/>
      <c r="AQ8" s="1685"/>
      <c r="AR8" s="1685"/>
      <c r="AS8" s="1685"/>
      <c r="AT8" s="1685"/>
      <c r="AU8" s="1685"/>
      <c r="AV8" s="1685"/>
      <c r="AW8" s="1685"/>
      <c r="AX8" s="1685"/>
      <c r="AY8" s="1685"/>
      <c r="AZ8" s="1685"/>
      <c r="BA8" s="1685"/>
      <c r="BB8" s="1685"/>
      <c r="BC8" s="1685"/>
      <c r="BD8" s="1685"/>
      <c r="BE8" s="1685"/>
      <c r="BF8" s="1685"/>
      <c r="BG8" s="1685"/>
      <c r="BH8" s="168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3" t="s">
        <v>215</v>
      </c>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682" t="s">
        <v>216</v>
      </c>
      <c r="AH9" s="1682"/>
      <c r="AI9" s="1682"/>
      <c r="AJ9" s="1682"/>
      <c r="AK9" s="1682"/>
      <c r="AL9" s="1682"/>
      <c r="AM9" s="1682"/>
      <c r="AN9" s="1682"/>
      <c r="AO9" s="1682"/>
      <c r="AP9" s="1682"/>
      <c r="AQ9" s="1682"/>
      <c r="AR9" s="1682"/>
      <c r="AS9" s="1682"/>
      <c r="AT9" s="1682"/>
      <c r="AU9" s="1682"/>
      <c r="AV9" s="1682"/>
      <c r="AW9" s="1682"/>
      <c r="AX9" s="1682" t="s">
        <v>220</v>
      </c>
      <c r="AY9" s="1682"/>
      <c r="AZ9" s="1682"/>
      <c r="BA9" s="1682"/>
      <c r="BB9" s="1682"/>
      <c r="BC9" s="1682"/>
      <c r="BD9" s="1682"/>
      <c r="BE9" s="1682"/>
      <c r="BF9" s="1682"/>
      <c r="BG9" s="1682"/>
      <c r="BH9" s="1682"/>
    </row>
    <row r="10" spans="1:92" s="16" customFormat="1" ht="22.5" customHeight="1">
      <c r="B10" s="1683" t="s">
        <v>222</v>
      </c>
      <c r="C10" s="1683"/>
      <c r="D10" s="1683"/>
      <c r="E10" s="1683"/>
      <c r="F10" s="1683"/>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4" t="s">
        <v>218</v>
      </c>
      <c r="AH10" s="1684"/>
      <c r="AI10" s="1684"/>
      <c r="AJ10" s="1684"/>
      <c r="AK10" s="1684"/>
      <c r="AL10" s="1684"/>
      <c r="AM10" s="1684"/>
      <c r="AN10" s="1684"/>
      <c r="AO10" s="1684"/>
      <c r="AP10" s="1684"/>
      <c r="AQ10" s="1684"/>
      <c r="AR10" s="1684"/>
      <c r="AS10" s="1684"/>
      <c r="AT10" s="1684"/>
      <c r="AU10" s="1684"/>
      <c r="AV10" s="1684"/>
      <c r="AW10" s="1684"/>
      <c r="AX10" s="1684" t="s">
        <v>219</v>
      </c>
      <c r="AY10" s="1684"/>
      <c r="AZ10" s="1684"/>
      <c r="BA10" s="1684"/>
      <c r="BB10" s="1684"/>
      <c r="BC10" s="1684"/>
      <c r="BD10" s="1684"/>
      <c r="BE10" s="1684"/>
      <c r="BF10" s="1684"/>
      <c r="BG10" s="1684"/>
      <c r="BH10" s="1684"/>
    </row>
    <row r="11" spans="1:92" s="16" customFormat="1">
      <c r="BH11" s="50" t="s">
        <v>212</v>
      </c>
    </row>
    <row r="12" spans="1:92" s="16" customFormat="1" ht="18.75" customHeight="1" thickBot="1">
      <c r="AL12" s="1686" t="s">
        <v>210</v>
      </c>
      <c r="AM12" s="1687"/>
      <c r="AN12" s="1687"/>
      <c r="AO12" s="1687"/>
      <c r="AP12" s="1687"/>
      <c r="AQ12" s="1687"/>
      <c r="AR12" s="1687"/>
      <c r="AS12" s="1687"/>
      <c r="AT12" s="1687"/>
      <c r="AU12" s="1687"/>
      <c r="AV12" s="1687"/>
      <c r="AW12" s="1687"/>
      <c r="AX12" s="1688"/>
      <c r="AY12" s="40"/>
      <c r="AZ12" s="41"/>
      <c r="BA12" s="41"/>
      <c r="BB12" s="41" t="s">
        <v>134</v>
      </c>
      <c r="BC12" s="41"/>
      <c r="BD12" s="42"/>
      <c r="BE12" s="42" t="s">
        <v>135</v>
      </c>
      <c r="BF12" s="42"/>
      <c r="BG12" s="42"/>
      <c r="BH12" s="43"/>
    </row>
    <row r="13" spans="1:92" s="37" customFormat="1" ht="11.25" customHeight="1">
      <c r="B13" s="1607" t="s">
        <v>89</v>
      </c>
      <c r="C13" s="1608"/>
      <c r="D13" s="1611" t="s">
        <v>90</v>
      </c>
      <c r="E13" s="1608"/>
      <c r="F13" s="1608"/>
      <c r="G13" s="1608"/>
      <c r="H13" s="1629" t="s">
        <v>230</v>
      </c>
      <c r="I13" s="1630"/>
      <c r="J13" s="1630"/>
      <c r="K13" s="1630"/>
      <c r="L13" s="1630"/>
      <c r="M13" s="1630"/>
      <c r="N13" s="1630"/>
      <c r="O13" s="1630"/>
      <c r="P13" s="1630"/>
      <c r="Q13" s="1630"/>
      <c r="R13" s="1630"/>
      <c r="S13" s="1630"/>
      <c r="T13" s="1630"/>
      <c r="U13" s="1630"/>
      <c r="V13" s="1630"/>
      <c r="W13" s="1630"/>
      <c r="X13" s="1630"/>
      <c r="Y13" s="1630"/>
      <c r="Z13" s="1630"/>
      <c r="AA13" s="1630"/>
      <c r="AB13" s="1630"/>
      <c r="AC13" s="1630"/>
      <c r="AD13" s="1630"/>
      <c r="AE13" s="1630"/>
      <c r="AF13" s="1630"/>
      <c r="AG13" s="1630"/>
      <c r="AH13" s="1630"/>
      <c r="AI13" s="1630"/>
      <c r="AJ13" s="1630"/>
      <c r="AK13" s="1631"/>
      <c r="AL13" s="1608" t="s">
        <v>107</v>
      </c>
      <c r="AM13" s="1608"/>
      <c r="AN13" s="1608"/>
      <c r="AO13" s="1608"/>
      <c r="AP13" s="1608"/>
      <c r="AQ13" s="1608"/>
      <c r="AR13" s="1608"/>
      <c r="AS13" s="1608"/>
      <c r="AT13" s="1608"/>
      <c r="AU13" s="1608"/>
      <c r="AV13" s="1608"/>
      <c r="AW13" s="1608"/>
      <c r="AX13" s="1608"/>
      <c r="AY13" s="1611" t="s">
        <v>105</v>
      </c>
      <c r="AZ13" s="1611"/>
      <c r="BA13" s="1611"/>
      <c r="BB13" s="1611"/>
      <c r="BC13" s="1690"/>
      <c r="BD13" s="1693" t="s">
        <v>211</v>
      </c>
      <c r="BE13" s="1694"/>
      <c r="BF13" s="1694"/>
      <c r="BG13" s="1694"/>
      <c r="BH13" s="1694"/>
    </row>
    <row r="14" spans="1:92" s="37" customFormat="1" ht="11.4" thickBot="1">
      <c r="B14" s="1609"/>
      <c r="C14" s="1610"/>
      <c r="D14" s="1610"/>
      <c r="E14" s="1610"/>
      <c r="F14" s="1610"/>
      <c r="G14" s="1610"/>
      <c r="H14" s="1632"/>
      <c r="I14" s="1633"/>
      <c r="J14" s="1633"/>
      <c r="K14" s="1633"/>
      <c r="L14" s="1633"/>
      <c r="M14" s="1633"/>
      <c r="N14" s="1633"/>
      <c r="O14" s="1633"/>
      <c r="P14" s="1633"/>
      <c r="Q14" s="1633"/>
      <c r="R14" s="1633"/>
      <c r="S14" s="1633"/>
      <c r="T14" s="1633"/>
      <c r="U14" s="1633"/>
      <c r="V14" s="1633"/>
      <c r="W14" s="1633"/>
      <c r="X14" s="1633"/>
      <c r="Y14" s="1633"/>
      <c r="Z14" s="1633"/>
      <c r="AA14" s="1633"/>
      <c r="AB14" s="1633"/>
      <c r="AC14" s="1633"/>
      <c r="AD14" s="1633"/>
      <c r="AE14" s="1633"/>
      <c r="AF14" s="1633"/>
      <c r="AG14" s="1633"/>
      <c r="AH14" s="1633"/>
      <c r="AI14" s="1633"/>
      <c r="AJ14" s="1633"/>
      <c r="AK14" s="1634"/>
      <c r="AL14" s="1610"/>
      <c r="AM14" s="1610"/>
      <c r="AN14" s="1610"/>
      <c r="AO14" s="1610"/>
      <c r="AP14" s="1610"/>
      <c r="AQ14" s="1610"/>
      <c r="AR14" s="1610"/>
      <c r="AS14" s="1610"/>
      <c r="AT14" s="1610"/>
      <c r="AU14" s="1610"/>
      <c r="AV14" s="1610"/>
      <c r="AW14" s="1610"/>
      <c r="AX14" s="1610"/>
      <c r="AY14" s="1691"/>
      <c r="AZ14" s="1691"/>
      <c r="BA14" s="1691"/>
      <c r="BB14" s="1691"/>
      <c r="BC14" s="1692"/>
      <c r="BD14" s="1693"/>
      <c r="BE14" s="1694"/>
      <c r="BF14" s="1694"/>
      <c r="BG14" s="1694"/>
      <c r="BH14" s="1694"/>
    </row>
    <row r="15" spans="1:92" ht="36" customHeight="1">
      <c r="B15" s="1612" t="s">
        <v>24</v>
      </c>
      <c r="C15" s="1613"/>
      <c r="D15" s="1615" t="s">
        <v>91</v>
      </c>
      <c r="E15" s="1615"/>
      <c r="F15" s="1615"/>
      <c r="G15" s="1615"/>
      <c r="H15" s="1653" t="s">
        <v>41</v>
      </c>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5"/>
      <c r="AL15" s="1689" t="s">
        <v>198</v>
      </c>
      <c r="AM15" s="1689"/>
      <c r="AN15" s="1689"/>
      <c r="AO15" s="1689"/>
      <c r="AP15" s="1689"/>
      <c r="AQ15" s="1689"/>
      <c r="AR15" s="1689"/>
      <c r="AS15" s="1689"/>
      <c r="AT15" s="1689"/>
      <c r="AU15" s="1689"/>
      <c r="AV15" s="1689"/>
      <c r="AW15" s="1689"/>
      <c r="AX15" s="1689"/>
      <c r="AY15" s="1613" t="s">
        <v>106</v>
      </c>
      <c r="AZ15" s="1613"/>
      <c r="BA15" s="1613"/>
      <c r="BB15" s="1613"/>
      <c r="BC15" s="1679"/>
      <c r="BD15" s="1612" t="s">
        <v>106</v>
      </c>
      <c r="BE15" s="1613"/>
      <c r="BF15" s="1613"/>
      <c r="BG15" s="1613"/>
      <c r="BH15" s="1613"/>
      <c r="BI15" s="18"/>
      <c r="BJ15" s="18"/>
      <c r="BK15" s="18"/>
      <c r="BL15" s="18"/>
      <c r="BM15" s="18"/>
      <c r="BN15" s="18"/>
      <c r="BO15" s="18"/>
      <c r="BP15" s="18"/>
      <c r="BQ15" s="18"/>
      <c r="BR15" s="18"/>
      <c r="BS15" s="18"/>
      <c r="BT15" s="18"/>
    </row>
    <row r="16" spans="1:92" ht="16.5" customHeight="1">
      <c r="B16" s="1605" t="s">
        <v>98</v>
      </c>
      <c r="C16" s="1606"/>
      <c r="D16" s="1614" t="s">
        <v>142</v>
      </c>
      <c r="E16" s="1614"/>
      <c r="F16" s="1614"/>
      <c r="G16" s="1614"/>
      <c r="H16" s="1626" t="s">
        <v>191</v>
      </c>
      <c r="I16" s="1627"/>
      <c r="J16" s="1627"/>
      <c r="K16" s="1627"/>
      <c r="L16" s="1627"/>
      <c r="M16" s="1627"/>
      <c r="N16" s="1627"/>
      <c r="O16" s="1627"/>
      <c r="P16" s="1627"/>
      <c r="Q16" s="1627"/>
      <c r="R16" s="1627"/>
      <c r="S16" s="1627"/>
      <c r="T16" s="1627"/>
      <c r="U16" s="1627"/>
      <c r="V16" s="1627"/>
      <c r="W16" s="1627"/>
      <c r="X16" s="1627"/>
      <c r="Y16" s="1627"/>
      <c r="Z16" s="1627"/>
      <c r="AA16" s="1627"/>
      <c r="AB16" s="1627"/>
      <c r="AC16" s="1627"/>
      <c r="AD16" s="1627"/>
      <c r="AE16" s="1627"/>
      <c r="AF16" s="1627"/>
      <c r="AG16" s="1627"/>
      <c r="AH16" s="1627"/>
      <c r="AI16" s="1627"/>
      <c r="AJ16" s="1627"/>
      <c r="AK16" s="1628"/>
      <c r="AL16" s="1642" t="s">
        <v>139</v>
      </c>
      <c r="AM16" s="1642"/>
      <c r="AN16" s="1642"/>
      <c r="AO16" s="1642"/>
      <c r="AP16" s="1642"/>
      <c r="AQ16" s="1642"/>
      <c r="AR16" s="1642"/>
      <c r="AS16" s="1642"/>
      <c r="AT16" s="1642"/>
      <c r="AU16" s="1642"/>
      <c r="AV16" s="1642"/>
      <c r="AW16" s="1642"/>
      <c r="AX16" s="1642"/>
      <c r="AY16" s="1638" t="s">
        <v>106</v>
      </c>
      <c r="AZ16" s="1638"/>
      <c r="BA16" s="1638"/>
      <c r="BB16" s="1638"/>
      <c r="BC16" s="1641"/>
      <c r="BD16" s="1605" t="s">
        <v>106</v>
      </c>
      <c r="BE16" s="1638"/>
      <c r="BF16" s="1638"/>
      <c r="BG16" s="1638"/>
      <c r="BH16" s="1638"/>
      <c r="BI16" s="18"/>
      <c r="BJ16" s="18"/>
      <c r="BK16" s="18"/>
      <c r="BL16" s="18"/>
      <c r="BM16" s="18"/>
      <c r="BN16" s="18"/>
      <c r="BO16" s="18"/>
      <c r="BP16" s="18"/>
      <c r="BQ16" s="18"/>
      <c r="BR16" s="18"/>
      <c r="BS16" s="18"/>
      <c r="BT16" s="18"/>
    </row>
    <row r="17" spans="2:72" ht="49.5" customHeight="1">
      <c r="B17" s="1605" t="s">
        <v>56</v>
      </c>
      <c r="C17" s="1606"/>
      <c r="D17" s="1614" t="s">
        <v>142</v>
      </c>
      <c r="E17" s="1614"/>
      <c r="F17" s="1614"/>
      <c r="G17" s="1614"/>
      <c r="H17" s="1626" t="s">
        <v>42</v>
      </c>
      <c r="I17" s="1627"/>
      <c r="J17" s="1627"/>
      <c r="K17" s="1627"/>
      <c r="L17" s="1627"/>
      <c r="M17" s="1627"/>
      <c r="N17" s="1627"/>
      <c r="O17" s="1627"/>
      <c r="P17" s="1627"/>
      <c r="Q17" s="1627"/>
      <c r="R17" s="1627"/>
      <c r="S17" s="1627"/>
      <c r="T17" s="1627"/>
      <c r="U17" s="1627"/>
      <c r="V17" s="1627"/>
      <c r="W17" s="1627"/>
      <c r="X17" s="1627"/>
      <c r="Y17" s="1627"/>
      <c r="Z17" s="1627"/>
      <c r="AA17" s="1627"/>
      <c r="AB17" s="1627"/>
      <c r="AC17" s="1627"/>
      <c r="AD17" s="1627"/>
      <c r="AE17" s="1627"/>
      <c r="AF17" s="1627"/>
      <c r="AG17" s="1627"/>
      <c r="AH17" s="1627"/>
      <c r="AI17" s="1627"/>
      <c r="AJ17" s="1627"/>
      <c r="AK17" s="1628"/>
      <c r="AL17" s="1642" t="s">
        <v>108</v>
      </c>
      <c r="AM17" s="1642"/>
      <c r="AN17" s="1642"/>
      <c r="AO17" s="1642"/>
      <c r="AP17" s="1642"/>
      <c r="AQ17" s="1642"/>
      <c r="AR17" s="1642"/>
      <c r="AS17" s="1642"/>
      <c r="AT17" s="1642"/>
      <c r="AU17" s="1642"/>
      <c r="AV17" s="1642"/>
      <c r="AW17" s="1642"/>
      <c r="AX17" s="1642"/>
      <c r="AY17" s="1638" t="s">
        <v>106</v>
      </c>
      <c r="AZ17" s="1638"/>
      <c r="BA17" s="1638"/>
      <c r="BB17" s="1638"/>
      <c r="BC17" s="1641"/>
      <c r="BD17" s="1605" t="s">
        <v>106</v>
      </c>
      <c r="BE17" s="1638"/>
      <c r="BF17" s="1638"/>
      <c r="BG17" s="1638"/>
      <c r="BH17" s="1638"/>
      <c r="BI17" s="18"/>
      <c r="BJ17" s="18"/>
      <c r="BK17" s="18"/>
      <c r="BL17" s="18"/>
      <c r="BM17" s="18"/>
      <c r="BN17" s="18"/>
      <c r="BO17" s="18"/>
      <c r="BP17" s="18"/>
      <c r="BQ17" s="18"/>
      <c r="BR17" s="18"/>
      <c r="BS17" s="18"/>
      <c r="BT17" s="18"/>
    </row>
    <row r="18" spans="2:72" ht="28.5" customHeight="1">
      <c r="B18" s="1605" t="s">
        <v>58</v>
      </c>
      <c r="C18" s="1606"/>
      <c r="D18" s="1614" t="s">
        <v>189</v>
      </c>
      <c r="E18" s="1614"/>
      <c r="F18" s="1614"/>
      <c r="G18" s="1614"/>
      <c r="H18" s="1626" t="s">
        <v>126</v>
      </c>
      <c r="I18" s="1627"/>
      <c r="J18" s="1627"/>
      <c r="K18" s="1627"/>
      <c r="L18" s="1627"/>
      <c r="M18" s="1627"/>
      <c r="N18" s="1627"/>
      <c r="O18" s="1627"/>
      <c r="P18" s="1627"/>
      <c r="Q18" s="1627"/>
      <c r="R18" s="1627"/>
      <c r="S18" s="1627"/>
      <c r="T18" s="1627"/>
      <c r="U18" s="1627"/>
      <c r="V18" s="1627"/>
      <c r="W18" s="1627"/>
      <c r="X18" s="1627"/>
      <c r="Y18" s="1627"/>
      <c r="Z18" s="1627"/>
      <c r="AA18" s="1627"/>
      <c r="AB18" s="1627"/>
      <c r="AC18" s="1627"/>
      <c r="AD18" s="1627"/>
      <c r="AE18" s="1627"/>
      <c r="AF18" s="1627"/>
      <c r="AG18" s="1627"/>
      <c r="AH18" s="1627"/>
      <c r="AI18" s="1627"/>
      <c r="AJ18" s="1627"/>
      <c r="AK18" s="1628"/>
      <c r="AL18" s="1637" t="s">
        <v>226</v>
      </c>
      <c r="AM18" s="1637"/>
      <c r="AN18" s="1637"/>
      <c r="AO18" s="1637"/>
      <c r="AP18" s="1637"/>
      <c r="AQ18" s="1637"/>
      <c r="AR18" s="1637"/>
      <c r="AS18" s="1637"/>
      <c r="AT18" s="1637"/>
      <c r="AU18" s="1637"/>
      <c r="AV18" s="1637"/>
      <c r="AW18" s="1637"/>
      <c r="AX18" s="1637"/>
      <c r="AY18" s="1638" t="s">
        <v>39</v>
      </c>
      <c r="AZ18" s="1638"/>
      <c r="BA18" s="1638"/>
      <c r="BB18" s="1638"/>
      <c r="BC18" s="1639"/>
      <c r="BD18" s="1640" t="s">
        <v>39</v>
      </c>
      <c r="BE18" s="1638"/>
      <c r="BF18" s="1638"/>
      <c r="BG18" s="1638"/>
      <c r="BH18" s="1638"/>
      <c r="BI18" s="18"/>
      <c r="BJ18" s="18"/>
      <c r="BK18" s="18"/>
      <c r="BL18" s="18"/>
      <c r="BM18" s="18"/>
      <c r="BN18" s="18"/>
      <c r="BO18" s="18"/>
      <c r="BP18" s="18"/>
      <c r="BQ18" s="18"/>
      <c r="BR18" s="18"/>
      <c r="BS18" s="18"/>
      <c r="BT18" s="18"/>
    </row>
    <row r="19" spans="2:72" ht="28.5" customHeight="1">
      <c r="B19" s="1605" t="s">
        <v>59</v>
      </c>
      <c r="C19" s="1606"/>
      <c r="D19" s="1614" t="s">
        <v>92</v>
      </c>
      <c r="E19" s="1614"/>
      <c r="F19" s="1614"/>
      <c r="G19" s="1614"/>
      <c r="H19" s="1626" t="s">
        <v>43</v>
      </c>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8"/>
      <c r="AL19" s="1642" t="s">
        <v>109</v>
      </c>
      <c r="AM19" s="1642"/>
      <c r="AN19" s="1642"/>
      <c r="AO19" s="1642"/>
      <c r="AP19" s="1642"/>
      <c r="AQ19" s="1642"/>
      <c r="AR19" s="1642"/>
      <c r="AS19" s="1642"/>
      <c r="AT19" s="1642"/>
      <c r="AU19" s="1642"/>
      <c r="AV19" s="1642"/>
      <c r="AW19" s="1642"/>
      <c r="AX19" s="1642"/>
      <c r="AY19" s="1638" t="s">
        <v>106</v>
      </c>
      <c r="AZ19" s="1638"/>
      <c r="BA19" s="1638"/>
      <c r="BB19" s="1638"/>
      <c r="BC19" s="1641"/>
      <c r="BD19" s="1605" t="s">
        <v>106</v>
      </c>
      <c r="BE19" s="1638"/>
      <c r="BF19" s="1638"/>
      <c r="BG19" s="1638"/>
      <c r="BH19" s="1638"/>
      <c r="BI19" s="18"/>
      <c r="BJ19" s="18"/>
      <c r="BK19" s="18"/>
      <c r="BL19" s="18"/>
      <c r="BM19" s="18"/>
      <c r="BN19" s="18"/>
      <c r="BO19" s="18"/>
      <c r="BP19" s="18"/>
      <c r="BQ19" s="18"/>
      <c r="BR19" s="18"/>
      <c r="BS19" s="18"/>
      <c r="BT19" s="18"/>
    </row>
    <row r="20" spans="2:72" ht="28.5" customHeight="1">
      <c r="B20" s="1605" t="s">
        <v>60</v>
      </c>
      <c r="C20" s="1606"/>
      <c r="D20" s="1614" t="s">
        <v>93</v>
      </c>
      <c r="E20" s="1614"/>
      <c r="F20" s="1614"/>
      <c r="G20" s="1614"/>
      <c r="H20" s="1626" t="s">
        <v>111</v>
      </c>
      <c r="I20" s="1627"/>
      <c r="J20" s="1627"/>
      <c r="K20" s="1627"/>
      <c r="L20" s="1627"/>
      <c r="M20" s="1627"/>
      <c r="N20" s="1627"/>
      <c r="O20" s="1627"/>
      <c r="P20" s="1627"/>
      <c r="Q20" s="1627"/>
      <c r="R20" s="1627"/>
      <c r="S20" s="1627"/>
      <c r="T20" s="1627"/>
      <c r="U20" s="1627"/>
      <c r="V20" s="1627"/>
      <c r="W20" s="1627"/>
      <c r="X20" s="1627"/>
      <c r="Y20" s="1627"/>
      <c r="Z20" s="1627"/>
      <c r="AA20" s="1627"/>
      <c r="AB20" s="1627"/>
      <c r="AC20" s="1627"/>
      <c r="AD20" s="1627"/>
      <c r="AE20" s="1627"/>
      <c r="AF20" s="1627"/>
      <c r="AG20" s="1627"/>
      <c r="AH20" s="1627"/>
      <c r="AI20" s="1627"/>
      <c r="AJ20" s="1627"/>
      <c r="AK20" s="1628"/>
      <c r="AL20" s="1642" t="s">
        <v>136</v>
      </c>
      <c r="AM20" s="1642"/>
      <c r="AN20" s="1642"/>
      <c r="AO20" s="1642"/>
      <c r="AP20" s="1642"/>
      <c r="AQ20" s="1642"/>
      <c r="AR20" s="1642"/>
      <c r="AS20" s="1642"/>
      <c r="AT20" s="1642"/>
      <c r="AU20" s="1642"/>
      <c r="AV20" s="1642"/>
      <c r="AW20" s="1642"/>
      <c r="AX20" s="1642"/>
      <c r="AY20" s="1638" t="s">
        <v>106</v>
      </c>
      <c r="AZ20" s="1638"/>
      <c r="BA20" s="1638"/>
      <c r="BB20" s="1638"/>
      <c r="BC20" s="1641"/>
      <c r="BD20" s="1605" t="s">
        <v>106</v>
      </c>
      <c r="BE20" s="1638"/>
      <c r="BF20" s="1638"/>
      <c r="BG20" s="1638"/>
      <c r="BH20" s="1638"/>
      <c r="BI20" s="18"/>
      <c r="BJ20" s="18"/>
      <c r="BK20" s="18"/>
      <c r="BL20" s="18"/>
      <c r="BM20" s="18"/>
      <c r="BN20" s="18"/>
      <c r="BO20" s="18"/>
      <c r="BP20" s="18"/>
      <c r="BQ20" s="18"/>
      <c r="BR20" s="18"/>
      <c r="BS20" s="18"/>
      <c r="BT20" s="18"/>
    </row>
    <row r="21" spans="2:72" ht="28.5" customHeight="1">
      <c r="B21" s="1605" t="s">
        <v>61</v>
      </c>
      <c r="C21" s="1606"/>
      <c r="D21" s="1614" t="s">
        <v>101</v>
      </c>
      <c r="E21" s="1614"/>
      <c r="F21" s="1614"/>
      <c r="G21" s="1614"/>
      <c r="H21" s="1626" t="s">
        <v>110</v>
      </c>
      <c r="I21" s="1627"/>
      <c r="J21" s="1627"/>
      <c r="K21" s="1627"/>
      <c r="L21" s="1627"/>
      <c r="M21" s="1627"/>
      <c r="N21" s="1627"/>
      <c r="O21" s="1627"/>
      <c r="P21" s="1627"/>
      <c r="Q21" s="1627"/>
      <c r="R21" s="1627"/>
      <c r="S21" s="1627"/>
      <c r="T21" s="1627"/>
      <c r="U21" s="1627"/>
      <c r="V21" s="1627"/>
      <c r="W21" s="1627"/>
      <c r="X21" s="1627"/>
      <c r="Y21" s="1627"/>
      <c r="Z21" s="1627"/>
      <c r="AA21" s="1627"/>
      <c r="AB21" s="1627"/>
      <c r="AC21" s="1627"/>
      <c r="AD21" s="1627"/>
      <c r="AE21" s="1627"/>
      <c r="AF21" s="1627"/>
      <c r="AG21" s="1627"/>
      <c r="AH21" s="1627"/>
      <c r="AI21" s="1627"/>
      <c r="AJ21" s="1627"/>
      <c r="AK21" s="1628"/>
      <c r="AL21" s="1642" t="s">
        <v>253</v>
      </c>
      <c r="AM21" s="1642"/>
      <c r="AN21" s="1642"/>
      <c r="AO21" s="1642"/>
      <c r="AP21" s="1642"/>
      <c r="AQ21" s="1642"/>
      <c r="AR21" s="1642"/>
      <c r="AS21" s="1642"/>
      <c r="AT21" s="1642"/>
      <c r="AU21" s="1642"/>
      <c r="AV21" s="1642"/>
      <c r="AW21" s="1642"/>
      <c r="AX21" s="1642"/>
      <c r="AY21" s="1638" t="s">
        <v>106</v>
      </c>
      <c r="AZ21" s="1638"/>
      <c r="BA21" s="1638"/>
      <c r="BB21" s="1638"/>
      <c r="BC21" s="1641"/>
      <c r="BD21" s="1605" t="s">
        <v>106</v>
      </c>
      <c r="BE21" s="1638"/>
      <c r="BF21" s="1638"/>
      <c r="BG21" s="1638"/>
      <c r="BH21" s="1638"/>
      <c r="BI21" s="18"/>
      <c r="BJ21" s="18"/>
      <c r="BK21" s="18"/>
      <c r="BL21" s="18"/>
      <c r="BM21" s="18"/>
      <c r="BN21" s="18"/>
      <c r="BO21" s="18"/>
      <c r="BP21" s="18"/>
      <c r="BQ21" s="18"/>
      <c r="BR21" s="18"/>
      <c r="BS21" s="18"/>
      <c r="BT21" s="18"/>
    </row>
    <row r="22" spans="2:72" ht="16.5" customHeight="1">
      <c r="B22" s="1605" t="s">
        <v>62</v>
      </c>
      <c r="C22" s="1606"/>
      <c r="D22" s="1614" t="s">
        <v>94</v>
      </c>
      <c r="E22" s="1614"/>
      <c r="F22" s="1614"/>
      <c r="G22" s="1614"/>
      <c r="H22" s="1626" t="s">
        <v>195</v>
      </c>
      <c r="I22" s="1627"/>
      <c r="J22" s="1627"/>
      <c r="K22" s="1627"/>
      <c r="L22" s="1627"/>
      <c r="M22" s="1627"/>
      <c r="N22" s="1627"/>
      <c r="O22" s="1627"/>
      <c r="P22" s="1627"/>
      <c r="Q22" s="1627"/>
      <c r="R22" s="1627"/>
      <c r="S22" s="1627"/>
      <c r="T22" s="1627"/>
      <c r="U22" s="1627"/>
      <c r="V22" s="1627"/>
      <c r="W22" s="1627"/>
      <c r="X22" s="1627"/>
      <c r="Y22" s="1627"/>
      <c r="Z22" s="1627"/>
      <c r="AA22" s="1627"/>
      <c r="AB22" s="1627"/>
      <c r="AC22" s="1627"/>
      <c r="AD22" s="1627"/>
      <c r="AE22" s="1627"/>
      <c r="AF22" s="1627"/>
      <c r="AG22" s="1627"/>
      <c r="AH22" s="1627"/>
      <c r="AI22" s="1627"/>
      <c r="AJ22" s="1627"/>
      <c r="AK22" s="1628"/>
      <c r="AL22" s="1642" t="s">
        <v>139</v>
      </c>
      <c r="AM22" s="1642"/>
      <c r="AN22" s="1642"/>
      <c r="AO22" s="1642"/>
      <c r="AP22" s="1642"/>
      <c r="AQ22" s="1642"/>
      <c r="AR22" s="1642"/>
      <c r="AS22" s="1642"/>
      <c r="AT22" s="1642"/>
      <c r="AU22" s="1642"/>
      <c r="AV22" s="1642"/>
      <c r="AW22" s="1642"/>
      <c r="AX22" s="1642"/>
      <c r="AY22" s="1638" t="s">
        <v>106</v>
      </c>
      <c r="AZ22" s="1638"/>
      <c r="BA22" s="1638"/>
      <c r="BB22" s="1638"/>
      <c r="BC22" s="1641"/>
      <c r="BD22" s="1605" t="s">
        <v>106</v>
      </c>
      <c r="BE22" s="1638"/>
      <c r="BF22" s="1638"/>
      <c r="BG22" s="1638"/>
      <c r="BH22" s="1638"/>
      <c r="BI22" s="18"/>
      <c r="BJ22" s="18"/>
      <c r="BK22" s="18"/>
      <c r="BL22" s="18"/>
      <c r="BM22" s="18"/>
      <c r="BN22" s="18"/>
      <c r="BO22" s="18"/>
      <c r="BP22" s="18"/>
      <c r="BQ22" s="18"/>
      <c r="BR22" s="18"/>
      <c r="BS22" s="18"/>
      <c r="BT22" s="18"/>
    </row>
    <row r="23" spans="2:72" ht="25.5" customHeight="1">
      <c r="B23" s="1605" t="s">
        <v>63</v>
      </c>
      <c r="C23" s="1606"/>
      <c r="D23" s="1614" t="s">
        <v>142</v>
      </c>
      <c r="E23" s="1614"/>
      <c r="F23" s="1614"/>
      <c r="G23" s="1614"/>
      <c r="H23" s="1626" t="s">
        <v>127</v>
      </c>
      <c r="I23" s="1627"/>
      <c r="J23" s="1627"/>
      <c r="K23" s="1627"/>
      <c r="L23" s="1627"/>
      <c r="M23" s="1627"/>
      <c r="N23" s="1627"/>
      <c r="O23" s="1627"/>
      <c r="P23" s="1627"/>
      <c r="Q23" s="1627"/>
      <c r="R23" s="1627"/>
      <c r="S23" s="1627"/>
      <c r="T23" s="1627"/>
      <c r="U23" s="1627"/>
      <c r="V23" s="1627"/>
      <c r="W23" s="1627"/>
      <c r="X23" s="1627"/>
      <c r="Y23" s="1627"/>
      <c r="Z23" s="1627"/>
      <c r="AA23" s="1627"/>
      <c r="AB23" s="1627"/>
      <c r="AC23" s="1627"/>
      <c r="AD23" s="1627"/>
      <c r="AE23" s="1627"/>
      <c r="AF23" s="1627"/>
      <c r="AG23" s="1627"/>
      <c r="AH23" s="1627"/>
      <c r="AI23" s="1627"/>
      <c r="AJ23" s="1627"/>
      <c r="AK23" s="1628"/>
      <c r="AL23" s="1642" t="s">
        <v>112</v>
      </c>
      <c r="AM23" s="1642"/>
      <c r="AN23" s="1642"/>
      <c r="AO23" s="1642"/>
      <c r="AP23" s="1642"/>
      <c r="AQ23" s="1642"/>
      <c r="AR23" s="1642"/>
      <c r="AS23" s="1642"/>
      <c r="AT23" s="1642"/>
      <c r="AU23" s="1642"/>
      <c r="AV23" s="1642"/>
      <c r="AW23" s="1642"/>
      <c r="AX23" s="1642"/>
      <c r="AY23" s="1638" t="s">
        <v>106</v>
      </c>
      <c r="AZ23" s="1638"/>
      <c r="BA23" s="1638"/>
      <c r="BB23" s="1638"/>
      <c r="BC23" s="1641"/>
      <c r="BD23" s="1605" t="s">
        <v>106</v>
      </c>
      <c r="BE23" s="1638"/>
      <c r="BF23" s="1638"/>
      <c r="BG23" s="1638"/>
      <c r="BH23" s="1638"/>
      <c r="BI23" s="18"/>
      <c r="BJ23" s="18"/>
      <c r="BK23" s="18"/>
      <c r="BL23" s="18"/>
      <c r="BM23" s="18"/>
      <c r="BN23" s="18"/>
      <c r="BO23" s="18"/>
      <c r="BP23" s="18"/>
      <c r="BQ23" s="18"/>
      <c r="BR23" s="18"/>
      <c r="BS23" s="18"/>
      <c r="BT23" s="18"/>
    </row>
    <row r="24" spans="2:72" ht="25.5" customHeight="1">
      <c r="B24" s="1605" t="s">
        <v>64</v>
      </c>
      <c r="C24" s="1606"/>
      <c r="D24" s="1614" t="s">
        <v>142</v>
      </c>
      <c r="E24" s="1614"/>
      <c r="F24" s="1614"/>
      <c r="G24" s="1614"/>
      <c r="H24" s="1626" t="s">
        <v>128</v>
      </c>
      <c r="I24" s="1627"/>
      <c r="J24" s="1627"/>
      <c r="K24" s="1627"/>
      <c r="L24" s="1627"/>
      <c r="M24" s="1627"/>
      <c r="N24" s="1627"/>
      <c r="O24" s="1627"/>
      <c r="P24" s="1627"/>
      <c r="Q24" s="1627"/>
      <c r="R24" s="1627"/>
      <c r="S24" s="1627"/>
      <c r="T24" s="1627"/>
      <c r="U24" s="1627"/>
      <c r="V24" s="1627"/>
      <c r="W24" s="1627"/>
      <c r="X24" s="1627"/>
      <c r="Y24" s="1627"/>
      <c r="Z24" s="1627"/>
      <c r="AA24" s="1627"/>
      <c r="AB24" s="1627"/>
      <c r="AC24" s="1627"/>
      <c r="AD24" s="1627"/>
      <c r="AE24" s="1627"/>
      <c r="AF24" s="1627"/>
      <c r="AG24" s="1627"/>
      <c r="AH24" s="1627"/>
      <c r="AI24" s="1627"/>
      <c r="AJ24" s="1627"/>
      <c r="AK24" s="1628"/>
      <c r="AL24" s="1642" t="s">
        <v>112</v>
      </c>
      <c r="AM24" s="1642"/>
      <c r="AN24" s="1642"/>
      <c r="AO24" s="1642"/>
      <c r="AP24" s="1642"/>
      <c r="AQ24" s="1642"/>
      <c r="AR24" s="1642"/>
      <c r="AS24" s="1642"/>
      <c r="AT24" s="1642"/>
      <c r="AU24" s="1642"/>
      <c r="AV24" s="1642"/>
      <c r="AW24" s="1642"/>
      <c r="AX24" s="1642"/>
      <c r="AY24" s="1638" t="s">
        <v>106</v>
      </c>
      <c r="AZ24" s="1638"/>
      <c r="BA24" s="1638"/>
      <c r="BB24" s="1638"/>
      <c r="BC24" s="1641"/>
      <c r="BD24" s="1605" t="s">
        <v>106</v>
      </c>
      <c r="BE24" s="1638"/>
      <c r="BF24" s="1638"/>
      <c r="BG24" s="1638"/>
      <c r="BH24" s="1638"/>
      <c r="BI24" s="18"/>
      <c r="BJ24" s="18"/>
      <c r="BK24" s="18"/>
      <c r="BL24" s="18"/>
      <c r="BM24" s="18"/>
      <c r="BN24" s="18"/>
      <c r="BO24" s="18"/>
      <c r="BP24" s="18"/>
      <c r="BQ24" s="18"/>
      <c r="BR24" s="18"/>
      <c r="BS24" s="18"/>
      <c r="BT24" s="18"/>
    </row>
    <row r="25" spans="2:72" ht="28.5" customHeight="1">
      <c r="B25" s="1605" t="s">
        <v>68</v>
      </c>
      <c r="C25" s="1606"/>
      <c r="D25" s="1614" t="s">
        <v>100</v>
      </c>
      <c r="E25" s="1614"/>
      <c r="F25" s="1614"/>
      <c r="G25" s="1614"/>
      <c r="H25" s="1626" t="s">
        <v>46</v>
      </c>
      <c r="I25" s="1627"/>
      <c r="J25" s="1627"/>
      <c r="K25" s="1627"/>
      <c r="L25" s="1627"/>
      <c r="M25" s="1627"/>
      <c r="N25" s="1627"/>
      <c r="O25" s="1627"/>
      <c r="P25" s="1627"/>
      <c r="Q25" s="1627"/>
      <c r="R25" s="1627"/>
      <c r="S25" s="1627"/>
      <c r="T25" s="1627"/>
      <c r="U25" s="1627"/>
      <c r="V25" s="1627"/>
      <c r="W25" s="1627"/>
      <c r="X25" s="1627"/>
      <c r="Y25" s="1627"/>
      <c r="Z25" s="1627"/>
      <c r="AA25" s="1627"/>
      <c r="AB25" s="1627"/>
      <c r="AC25" s="1627"/>
      <c r="AD25" s="1627"/>
      <c r="AE25" s="1627"/>
      <c r="AF25" s="1627"/>
      <c r="AG25" s="1627"/>
      <c r="AH25" s="1627"/>
      <c r="AI25" s="1627"/>
      <c r="AJ25" s="1627"/>
      <c r="AK25" s="1628"/>
      <c r="AL25" s="1642" t="s">
        <v>139</v>
      </c>
      <c r="AM25" s="1642"/>
      <c r="AN25" s="1642"/>
      <c r="AO25" s="1642"/>
      <c r="AP25" s="1642"/>
      <c r="AQ25" s="1642"/>
      <c r="AR25" s="1642"/>
      <c r="AS25" s="1642"/>
      <c r="AT25" s="1642"/>
      <c r="AU25" s="1642"/>
      <c r="AV25" s="1642"/>
      <c r="AW25" s="1642"/>
      <c r="AX25" s="1642"/>
      <c r="AY25" s="1638" t="s">
        <v>106</v>
      </c>
      <c r="AZ25" s="1638"/>
      <c r="BA25" s="1638"/>
      <c r="BB25" s="1638"/>
      <c r="BC25" s="1641"/>
      <c r="BD25" s="1605" t="s">
        <v>106</v>
      </c>
      <c r="BE25" s="1638"/>
      <c r="BF25" s="1638"/>
      <c r="BG25" s="1638"/>
      <c r="BH25" s="1638"/>
      <c r="BI25" s="18"/>
      <c r="BJ25" s="18"/>
      <c r="BK25" s="18"/>
      <c r="BL25" s="18"/>
      <c r="BM25" s="18"/>
      <c r="BN25" s="18"/>
      <c r="BO25" s="18"/>
      <c r="BP25" s="18"/>
      <c r="BQ25" s="18"/>
      <c r="BR25" s="18"/>
      <c r="BS25" s="18"/>
      <c r="BT25" s="18"/>
    </row>
    <row r="26" spans="2:72" ht="28.5" customHeight="1">
      <c r="B26" s="1605" t="s">
        <v>69</v>
      </c>
      <c r="C26" s="1606"/>
      <c r="D26" s="1614" t="s">
        <v>142</v>
      </c>
      <c r="E26" s="1614"/>
      <c r="F26" s="1614"/>
      <c r="G26" s="1614"/>
      <c r="H26" s="1626" t="s">
        <v>47</v>
      </c>
      <c r="I26" s="1627"/>
      <c r="J26" s="1627"/>
      <c r="K26" s="1627"/>
      <c r="L26" s="1627"/>
      <c r="M26" s="1627"/>
      <c r="N26" s="1627"/>
      <c r="O26" s="1627"/>
      <c r="P26" s="1627"/>
      <c r="Q26" s="1627"/>
      <c r="R26" s="1627"/>
      <c r="S26" s="1627"/>
      <c r="T26" s="1627"/>
      <c r="U26" s="1627"/>
      <c r="V26" s="1627"/>
      <c r="W26" s="1627"/>
      <c r="X26" s="1627"/>
      <c r="Y26" s="1627"/>
      <c r="Z26" s="1627"/>
      <c r="AA26" s="1627"/>
      <c r="AB26" s="1627"/>
      <c r="AC26" s="1627"/>
      <c r="AD26" s="1627"/>
      <c r="AE26" s="1627"/>
      <c r="AF26" s="1627"/>
      <c r="AG26" s="1627"/>
      <c r="AH26" s="1627"/>
      <c r="AI26" s="1627"/>
      <c r="AJ26" s="1627"/>
      <c r="AK26" s="1628"/>
      <c r="AL26" s="1642" t="s">
        <v>139</v>
      </c>
      <c r="AM26" s="1642"/>
      <c r="AN26" s="1642"/>
      <c r="AO26" s="1642"/>
      <c r="AP26" s="1642"/>
      <c r="AQ26" s="1642"/>
      <c r="AR26" s="1642"/>
      <c r="AS26" s="1642"/>
      <c r="AT26" s="1642"/>
      <c r="AU26" s="1642"/>
      <c r="AV26" s="1642"/>
      <c r="AW26" s="1642"/>
      <c r="AX26" s="1642"/>
      <c r="AY26" s="1638" t="s">
        <v>106</v>
      </c>
      <c r="AZ26" s="1638"/>
      <c r="BA26" s="1638"/>
      <c r="BB26" s="1638"/>
      <c r="BC26" s="1641"/>
      <c r="BD26" s="1605" t="s">
        <v>106</v>
      </c>
      <c r="BE26" s="1638"/>
      <c r="BF26" s="1638"/>
      <c r="BG26" s="1638"/>
      <c r="BH26" s="1638"/>
      <c r="BI26" s="18"/>
      <c r="BJ26" s="18"/>
      <c r="BK26" s="18"/>
      <c r="BL26" s="18"/>
      <c r="BM26" s="18"/>
      <c r="BN26" s="18"/>
      <c r="BO26" s="18"/>
      <c r="BP26" s="18"/>
      <c r="BQ26" s="18"/>
      <c r="BR26" s="18"/>
      <c r="BS26" s="18"/>
      <c r="BT26" s="18"/>
    </row>
    <row r="27" spans="2:72" ht="28.5" customHeight="1">
      <c r="B27" s="1605" t="s">
        <v>70</v>
      </c>
      <c r="C27" s="1606"/>
      <c r="D27" s="1614" t="s">
        <v>142</v>
      </c>
      <c r="E27" s="1614"/>
      <c r="F27" s="1614"/>
      <c r="G27" s="1614"/>
      <c r="H27" s="1626" t="s">
        <v>235</v>
      </c>
      <c r="I27" s="1627"/>
      <c r="J27" s="1627"/>
      <c r="K27" s="1627"/>
      <c r="L27" s="1627"/>
      <c r="M27" s="1627"/>
      <c r="N27" s="1627"/>
      <c r="O27" s="1627"/>
      <c r="P27" s="1627"/>
      <c r="Q27" s="1627"/>
      <c r="R27" s="1627"/>
      <c r="S27" s="1627"/>
      <c r="T27" s="1627"/>
      <c r="U27" s="1627"/>
      <c r="V27" s="1627"/>
      <c r="W27" s="1627"/>
      <c r="X27" s="1627"/>
      <c r="Y27" s="1627"/>
      <c r="Z27" s="1627"/>
      <c r="AA27" s="1627"/>
      <c r="AB27" s="1627"/>
      <c r="AC27" s="1627"/>
      <c r="AD27" s="1627"/>
      <c r="AE27" s="1627"/>
      <c r="AF27" s="1627"/>
      <c r="AG27" s="1627"/>
      <c r="AH27" s="1627"/>
      <c r="AI27" s="1627"/>
      <c r="AJ27" s="1627"/>
      <c r="AK27" s="1628"/>
      <c r="AL27" s="1642" t="s">
        <v>116</v>
      </c>
      <c r="AM27" s="1642"/>
      <c r="AN27" s="1642"/>
      <c r="AO27" s="1642"/>
      <c r="AP27" s="1642"/>
      <c r="AQ27" s="1642"/>
      <c r="AR27" s="1642"/>
      <c r="AS27" s="1642"/>
      <c r="AT27" s="1642"/>
      <c r="AU27" s="1642"/>
      <c r="AV27" s="1642"/>
      <c r="AW27" s="1642"/>
      <c r="AX27" s="1642"/>
      <c r="AY27" s="1638" t="s">
        <v>106</v>
      </c>
      <c r="AZ27" s="1638"/>
      <c r="BA27" s="1638"/>
      <c r="BB27" s="1638"/>
      <c r="BC27" s="1641"/>
      <c r="BD27" s="1605" t="s">
        <v>106</v>
      </c>
      <c r="BE27" s="1638"/>
      <c r="BF27" s="1638"/>
      <c r="BG27" s="1638"/>
      <c r="BH27" s="1638"/>
      <c r="BI27" s="18"/>
      <c r="BJ27" s="18"/>
      <c r="BK27" s="18"/>
      <c r="BL27" s="18"/>
      <c r="BM27" s="18"/>
      <c r="BN27" s="18"/>
      <c r="BO27" s="18"/>
      <c r="BP27" s="18"/>
      <c r="BQ27" s="18"/>
      <c r="BR27" s="18"/>
      <c r="BS27" s="18"/>
      <c r="BT27" s="18"/>
    </row>
    <row r="28" spans="2:72" ht="51.75" customHeight="1">
      <c r="B28" s="1605" t="s">
        <v>71</v>
      </c>
      <c r="C28" s="1606"/>
      <c r="D28" s="1614" t="s">
        <v>104</v>
      </c>
      <c r="E28" s="1614"/>
      <c r="F28" s="1614"/>
      <c r="G28" s="1614"/>
      <c r="H28" s="1670" t="s">
        <v>261</v>
      </c>
      <c r="I28" s="1671"/>
      <c r="J28" s="1671"/>
      <c r="K28" s="1671"/>
      <c r="L28" s="1671"/>
      <c r="M28" s="1671"/>
      <c r="N28" s="1671"/>
      <c r="O28" s="1671"/>
      <c r="P28" s="1671"/>
      <c r="Q28" s="1671"/>
      <c r="R28" s="1671"/>
      <c r="S28" s="1671"/>
      <c r="T28" s="1671"/>
      <c r="U28" s="1671"/>
      <c r="V28" s="1671"/>
      <c r="W28" s="1671"/>
      <c r="X28" s="1671"/>
      <c r="Y28" s="1671"/>
      <c r="Z28" s="1671"/>
      <c r="AA28" s="1671"/>
      <c r="AB28" s="1671"/>
      <c r="AC28" s="1671"/>
      <c r="AD28" s="1671"/>
      <c r="AE28" s="1671"/>
      <c r="AF28" s="1671"/>
      <c r="AG28" s="1671"/>
      <c r="AH28" s="1671"/>
      <c r="AI28" s="1671"/>
      <c r="AJ28" s="1671"/>
      <c r="AK28" s="1672"/>
      <c r="AL28" s="1642" t="s">
        <v>139</v>
      </c>
      <c r="AM28" s="1642"/>
      <c r="AN28" s="1642"/>
      <c r="AO28" s="1642"/>
      <c r="AP28" s="1642"/>
      <c r="AQ28" s="1642"/>
      <c r="AR28" s="1642"/>
      <c r="AS28" s="1642"/>
      <c r="AT28" s="1642"/>
      <c r="AU28" s="1642"/>
      <c r="AV28" s="1642"/>
      <c r="AW28" s="1642"/>
      <c r="AX28" s="1642"/>
      <c r="AY28" s="1638" t="s">
        <v>106</v>
      </c>
      <c r="AZ28" s="1638"/>
      <c r="BA28" s="1638"/>
      <c r="BB28" s="1638"/>
      <c r="BC28" s="1641"/>
      <c r="BD28" s="1605" t="s">
        <v>106</v>
      </c>
      <c r="BE28" s="1638"/>
      <c r="BF28" s="1638"/>
      <c r="BG28" s="1638"/>
      <c r="BH28" s="1638"/>
      <c r="BI28" s="18"/>
      <c r="BJ28" s="18"/>
      <c r="BK28" s="18"/>
      <c r="BL28" s="18"/>
      <c r="BM28" s="18"/>
      <c r="BN28" s="18"/>
      <c r="BO28" s="18"/>
      <c r="BP28" s="18"/>
      <c r="BQ28" s="18"/>
      <c r="BR28" s="18"/>
      <c r="BS28" s="18"/>
      <c r="BT28" s="18"/>
    </row>
    <row r="29" spans="2:72" ht="28.5" customHeight="1">
      <c r="B29" s="1605" t="s">
        <v>72</v>
      </c>
      <c r="C29" s="1606"/>
      <c r="D29" s="1614" t="s">
        <v>142</v>
      </c>
      <c r="E29" s="1614"/>
      <c r="F29" s="1614"/>
      <c r="G29" s="1614"/>
      <c r="H29" s="1626" t="s">
        <v>194</v>
      </c>
      <c r="I29" s="1627"/>
      <c r="J29" s="1627"/>
      <c r="K29" s="1627"/>
      <c r="L29" s="1627"/>
      <c r="M29" s="1627"/>
      <c r="N29" s="1627"/>
      <c r="O29" s="1627"/>
      <c r="P29" s="1627"/>
      <c r="Q29" s="1627"/>
      <c r="R29" s="1627"/>
      <c r="S29" s="1627"/>
      <c r="T29" s="1627"/>
      <c r="U29" s="1627"/>
      <c r="V29" s="1627"/>
      <c r="W29" s="1627"/>
      <c r="X29" s="1627"/>
      <c r="Y29" s="1627"/>
      <c r="Z29" s="1627"/>
      <c r="AA29" s="1627"/>
      <c r="AB29" s="1627"/>
      <c r="AC29" s="1627"/>
      <c r="AD29" s="1627"/>
      <c r="AE29" s="1627"/>
      <c r="AF29" s="1627"/>
      <c r="AG29" s="1627"/>
      <c r="AH29" s="1627"/>
      <c r="AI29" s="1627"/>
      <c r="AJ29" s="1627"/>
      <c r="AK29" s="1628"/>
      <c r="AL29" s="1674" t="s">
        <v>141</v>
      </c>
      <c r="AM29" s="1674"/>
      <c r="AN29" s="1674"/>
      <c r="AO29" s="1674"/>
      <c r="AP29" s="1674"/>
      <c r="AQ29" s="1674"/>
      <c r="AR29" s="1674"/>
      <c r="AS29" s="1674"/>
      <c r="AT29" s="1674"/>
      <c r="AU29" s="1674"/>
      <c r="AV29" s="1674"/>
      <c r="AW29" s="1674"/>
      <c r="AX29" s="1674"/>
      <c r="AY29" s="1638" t="s">
        <v>142</v>
      </c>
      <c r="AZ29" s="1638"/>
      <c r="BA29" s="1638"/>
      <c r="BB29" s="1638"/>
      <c r="BC29" s="1641"/>
      <c r="BD29" s="1605" t="s">
        <v>142</v>
      </c>
      <c r="BE29" s="1638"/>
      <c r="BF29" s="1638"/>
      <c r="BG29" s="1638"/>
      <c r="BH29" s="1638"/>
      <c r="BI29" s="18"/>
      <c r="BJ29" s="18"/>
      <c r="BK29" s="18"/>
      <c r="BL29" s="18"/>
      <c r="BM29" s="18"/>
      <c r="BN29" s="18"/>
      <c r="BO29" s="18"/>
      <c r="BP29" s="18"/>
      <c r="BQ29" s="18"/>
      <c r="BR29" s="18"/>
      <c r="BS29" s="18"/>
      <c r="BT29" s="18"/>
    </row>
    <row r="30" spans="2:72" ht="25.5" customHeight="1">
      <c r="B30" s="1623" t="s">
        <v>74</v>
      </c>
      <c r="C30" s="1624"/>
      <c r="D30" s="1636" t="s">
        <v>97</v>
      </c>
      <c r="E30" s="1636"/>
      <c r="F30" s="1636"/>
      <c r="G30" s="1636"/>
      <c r="H30" s="1667" t="s">
        <v>243</v>
      </c>
      <c r="I30" s="1668"/>
      <c r="J30" s="1668"/>
      <c r="K30" s="1668"/>
      <c r="L30" s="1668"/>
      <c r="M30" s="1668"/>
      <c r="N30" s="1668"/>
      <c r="O30" s="1668"/>
      <c r="P30" s="1668"/>
      <c r="Q30" s="1668"/>
      <c r="R30" s="1668"/>
      <c r="S30" s="1668"/>
      <c r="T30" s="1668"/>
      <c r="U30" s="1668"/>
      <c r="V30" s="1668"/>
      <c r="W30" s="1668"/>
      <c r="X30" s="1668"/>
      <c r="Y30" s="1668"/>
      <c r="Z30" s="1668"/>
      <c r="AA30" s="1668"/>
      <c r="AB30" s="1668"/>
      <c r="AC30" s="1668"/>
      <c r="AD30" s="1668"/>
      <c r="AE30" s="1668"/>
      <c r="AF30" s="1668"/>
      <c r="AG30" s="1668"/>
      <c r="AH30" s="1668"/>
      <c r="AI30" s="1668"/>
      <c r="AJ30" s="1668"/>
      <c r="AK30" s="1669"/>
      <c r="AL30" s="1673" t="s">
        <v>139</v>
      </c>
      <c r="AM30" s="1673"/>
      <c r="AN30" s="1673"/>
      <c r="AO30" s="1673"/>
      <c r="AP30" s="1673"/>
      <c r="AQ30" s="1673"/>
      <c r="AR30" s="1673"/>
      <c r="AS30" s="1673"/>
      <c r="AT30" s="1673"/>
      <c r="AU30" s="1673"/>
      <c r="AV30" s="1673"/>
      <c r="AW30" s="1673"/>
      <c r="AX30" s="1673"/>
      <c r="AY30" s="1680" t="s">
        <v>106</v>
      </c>
      <c r="AZ30" s="1680"/>
      <c r="BA30" s="1680"/>
      <c r="BB30" s="1680"/>
      <c r="BC30" s="1681"/>
      <c r="BD30" s="1620" t="s">
        <v>106</v>
      </c>
      <c r="BE30" s="1675"/>
      <c r="BF30" s="1675"/>
      <c r="BG30" s="1675"/>
      <c r="BH30" s="1675"/>
      <c r="BI30" s="18"/>
      <c r="BJ30" s="18"/>
      <c r="BK30" s="18"/>
      <c r="BL30" s="18"/>
      <c r="BM30" s="18"/>
      <c r="BN30" s="18"/>
      <c r="BO30" s="18"/>
      <c r="BP30" s="18"/>
      <c r="BQ30" s="18"/>
      <c r="BR30" s="18"/>
      <c r="BS30" s="18"/>
      <c r="BT30" s="18"/>
    </row>
    <row r="31" spans="2:72" ht="28.5" customHeight="1">
      <c r="B31" s="1618" t="s">
        <v>78</v>
      </c>
      <c r="C31" s="1619"/>
      <c r="D31" s="1625" t="s">
        <v>142</v>
      </c>
      <c r="E31" s="1625"/>
      <c r="F31" s="1625"/>
      <c r="G31" s="1625"/>
      <c r="H31" s="1664" t="s">
        <v>50</v>
      </c>
      <c r="I31" s="1665"/>
      <c r="J31" s="1665"/>
      <c r="K31" s="1665"/>
      <c r="L31" s="1665"/>
      <c r="M31" s="1665"/>
      <c r="N31" s="1665"/>
      <c r="O31" s="1665"/>
      <c r="P31" s="1665"/>
      <c r="Q31" s="1665"/>
      <c r="R31" s="1665"/>
      <c r="S31" s="1665"/>
      <c r="T31" s="1665"/>
      <c r="U31" s="1665"/>
      <c r="V31" s="1665"/>
      <c r="W31" s="1665"/>
      <c r="X31" s="1665"/>
      <c r="Y31" s="1665"/>
      <c r="Z31" s="1665"/>
      <c r="AA31" s="1665"/>
      <c r="AB31" s="1665"/>
      <c r="AC31" s="1665"/>
      <c r="AD31" s="1665"/>
      <c r="AE31" s="1665"/>
      <c r="AF31" s="1665"/>
      <c r="AG31" s="1665"/>
      <c r="AH31" s="1665"/>
      <c r="AI31" s="1665"/>
      <c r="AJ31" s="1665"/>
      <c r="AK31" s="1666"/>
      <c r="AL31" s="1661" t="s">
        <v>139</v>
      </c>
      <c r="AM31" s="1661"/>
      <c r="AN31" s="1661"/>
      <c r="AO31" s="1661"/>
      <c r="AP31" s="1661"/>
      <c r="AQ31" s="1661"/>
      <c r="AR31" s="1661"/>
      <c r="AS31" s="1661"/>
      <c r="AT31" s="1661"/>
      <c r="AU31" s="1661"/>
      <c r="AV31" s="1661"/>
      <c r="AW31" s="1661"/>
      <c r="AX31" s="1661"/>
      <c r="AY31" s="1676" t="s">
        <v>106</v>
      </c>
      <c r="AZ31" s="1676"/>
      <c r="BA31" s="1676"/>
      <c r="BB31" s="1676"/>
      <c r="BC31" s="1677"/>
      <c r="BD31" s="1612" t="s">
        <v>106</v>
      </c>
      <c r="BE31" s="1613"/>
      <c r="BF31" s="1613"/>
      <c r="BG31" s="1613"/>
      <c r="BH31" s="1613"/>
      <c r="BI31" s="18"/>
      <c r="BJ31" s="18"/>
      <c r="BK31" s="18"/>
      <c r="BL31" s="18"/>
      <c r="BM31" s="18"/>
      <c r="BN31" s="18"/>
      <c r="BO31" s="18"/>
      <c r="BP31" s="18"/>
      <c r="BQ31" s="18"/>
      <c r="BR31" s="18"/>
      <c r="BS31" s="18"/>
      <c r="BT31" s="18"/>
    </row>
    <row r="32" spans="2:72" ht="28.5" customHeight="1">
      <c r="B32" s="1605" t="s">
        <v>79</v>
      </c>
      <c r="C32" s="1606"/>
      <c r="D32" s="1614" t="s">
        <v>142</v>
      </c>
      <c r="E32" s="1614"/>
      <c r="F32" s="1614"/>
      <c r="G32" s="1614"/>
      <c r="H32" s="1626" t="s">
        <v>51</v>
      </c>
      <c r="I32" s="1627"/>
      <c r="J32" s="1627"/>
      <c r="K32" s="1627"/>
      <c r="L32" s="1627"/>
      <c r="M32" s="1627"/>
      <c r="N32" s="1627"/>
      <c r="O32" s="1627"/>
      <c r="P32" s="1627"/>
      <c r="Q32" s="1627"/>
      <c r="R32" s="1627"/>
      <c r="S32" s="1627"/>
      <c r="T32" s="1627"/>
      <c r="U32" s="1627"/>
      <c r="V32" s="1627"/>
      <c r="W32" s="1627"/>
      <c r="X32" s="1627"/>
      <c r="Y32" s="1627"/>
      <c r="Z32" s="1627"/>
      <c r="AA32" s="1627"/>
      <c r="AB32" s="1627"/>
      <c r="AC32" s="1627"/>
      <c r="AD32" s="1627"/>
      <c r="AE32" s="1627"/>
      <c r="AF32" s="1627"/>
      <c r="AG32" s="1627"/>
      <c r="AH32" s="1627"/>
      <c r="AI32" s="1627"/>
      <c r="AJ32" s="1627"/>
      <c r="AK32" s="1628"/>
      <c r="AL32" s="1642" t="s">
        <v>143</v>
      </c>
      <c r="AM32" s="1642"/>
      <c r="AN32" s="1642"/>
      <c r="AO32" s="1642"/>
      <c r="AP32" s="1642"/>
      <c r="AQ32" s="1642"/>
      <c r="AR32" s="1642"/>
      <c r="AS32" s="1642"/>
      <c r="AT32" s="1642"/>
      <c r="AU32" s="1642"/>
      <c r="AV32" s="1642"/>
      <c r="AW32" s="1642"/>
      <c r="AX32" s="1642"/>
      <c r="AY32" s="1638" t="s">
        <v>106</v>
      </c>
      <c r="AZ32" s="1638"/>
      <c r="BA32" s="1638"/>
      <c r="BB32" s="1638"/>
      <c r="BC32" s="1639"/>
      <c r="BD32" s="1605" t="s">
        <v>106</v>
      </c>
      <c r="BE32" s="1638"/>
      <c r="BF32" s="1638"/>
      <c r="BG32" s="1638"/>
      <c r="BH32" s="1638"/>
      <c r="BI32" s="18"/>
      <c r="BJ32" s="18"/>
      <c r="BK32" s="18"/>
      <c r="BL32" s="18"/>
      <c r="BM32" s="18"/>
      <c r="BN32" s="18"/>
      <c r="BO32" s="18"/>
      <c r="BP32" s="18"/>
      <c r="BQ32" s="18"/>
      <c r="BR32" s="18"/>
      <c r="BS32" s="18"/>
      <c r="BT32" s="18"/>
    </row>
    <row r="33" spans="1:72" ht="25.5" customHeight="1">
      <c r="B33" s="1605" t="s">
        <v>80</v>
      </c>
      <c r="C33" s="1606"/>
      <c r="D33" s="1614" t="s">
        <v>142</v>
      </c>
      <c r="E33" s="1614"/>
      <c r="F33" s="1614"/>
      <c r="G33" s="1614"/>
      <c r="H33" s="1626" t="s">
        <v>133</v>
      </c>
      <c r="I33" s="1627"/>
      <c r="J33" s="1627"/>
      <c r="K33" s="1627"/>
      <c r="L33" s="1627"/>
      <c r="M33" s="1627"/>
      <c r="N33" s="1627"/>
      <c r="O33" s="1627"/>
      <c r="P33" s="1627"/>
      <c r="Q33" s="1627"/>
      <c r="R33" s="1627"/>
      <c r="S33" s="1627"/>
      <c r="T33" s="1627"/>
      <c r="U33" s="1627"/>
      <c r="V33" s="1627"/>
      <c r="W33" s="1627"/>
      <c r="X33" s="1627"/>
      <c r="Y33" s="1627"/>
      <c r="Z33" s="1627"/>
      <c r="AA33" s="1627"/>
      <c r="AB33" s="1627"/>
      <c r="AC33" s="1627"/>
      <c r="AD33" s="1627"/>
      <c r="AE33" s="1627"/>
      <c r="AF33" s="1627"/>
      <c r="AG33" s="1627"/>
      <c r="AH33" s="1627"/>
      <c r="AI33" s="1627"/>
      <c r="AJ33" s="1627"/>
      <c r="AK33" s="1628"/>
      <c r="AL33" s="1659" t="s">
        <v>120</v>
      </c>
      <c r="AM33" s="1659"/>
      <c r="AN33" s="1659"/>
      <c r="AO33" s="1659"/>
      <c r="AP33" s="1659"/>
      <c r="AQ33" s="1659"/>
      <c r="AR33" s="1659"/>
      <c r="AS33" s="1659"/>
      <c r="AT33" s="1659"/>
      <c r="AU33" s="1659"/>
      <c r="AV33" s="1659"/>
      <c r="AW33" s="1659"/>
      <c r="AX33" s="1659"/>
      <c r="AY33" s="1638" t="s">
        <v>106</v>
      </c>
      <c r="AZ33" s="1638"/>
      <c r="BA33" s="1638"/>
      <c r="BB33" s="1638"/>
      <c r="BC33" s="1639"/>
      <c r="BD33" s="1605" t="s">
        <v>106</v>
      </c>
      <c r="BE33" s="1638"/>
      <c r="BF33" s="1638"/>
      <c r="BG33" s="1638"/>
      <c r="BH33" s="1638"/>
      <c r="BI33" s="18"/>
      <c r="BJ33" s="18"/>
      <c r="BK33" s="18"/>
      <c r="BL33" s="18"/>
      <c r="BM33" s="18"/>
      <c r="BN33" s="18"/>
      <c r="BO33" s="18"/>
      <c r="BP33" s="18"/>
      <c r="BQ33" s="18"/>
      <c r="BR33" s="18"/>
      <c r="BS33" s="18"/>
      <c r="BT33" s="18"/>
    </row>
    <row r="34" spans="1:72" ht="16.5" customHeight="1">
      <c r="B34" s="1620" t="s">
        <v>81</v>
      </c>
      <c r="C34" s="1621"/>
      <c r="D34" s="1635" t="s">
        <v>142</v>
      </c>
      <c r="E34" s="1635"/>
      <c r="F34" s="1635"/>
      <c r="G34" s="1635"/>
      <c r="H34" s="1650" t="s">
        <v>52</v>
      </c>
      <c r="I34" s="1651"/>
      <c r="J34" s="1651"/>
      <c r="K34" s="1651"/>
      <c r="L34" s="1651"/>
      <c r="M34" s="1651"/>
      <c r="N34" s="1651"/>
      <c r="O34" s="1651"/>
      <c r="P34" s="1651"/>
      <c r="Q34" s="1651"/>
      <c r="R34" s="1651"/>
      <c r="S34" s="1651"/>
      <c r="T34" s="1651"/>
      <c r="U34" s="1651"/>
      <c r="V34" s="1651"/>
      <c r="W34" s="1651"/>
      <c r="X34" s="1651"/>
      <c r="Y34" s="1651"/>
      <c r="Z34" s="1651"/>
      <c r="AA34" s="1651"/>
      <c r="AB34" s="1651"/>
      <c r="AC34" s="1651"/>
      <c r="AD34" s="1651"/>
      <c r="AE34" s="1651"/>
      <c r="AF34" s="1651"/>
      <c r="AG34" s="1651"/>
      <c r="AH34" s="1651"/>
      <c r="AI34" s="1651"/>
      <c r="AJ34" s="1651"/>
      <c r="AK34" s="1652"/>
      <c r="AL34" s="1657" t="s">
        <v>139</v>
      </c>
      <c r="AM34" s="1657"/>
      <c r="AN34" s="1657"/>
      <c r="AO34" s="1657"/>
      <c r="AP34" s="1657"/>
      <c r="AQ34" s="1657"/>
      <c r="AR34" s="1657"/>
      <c r="AS34" s="1657"/>
      <c r="AT34" s="1657"/>
      <c r="AU34" s="1657"/>
      <c r="AV34" s="1657"/>
      <c r="AW34" s="1657"/>
      <c r="AX34" s="1657"/>
      <c r="AY34" s="1675" t="s">
        <v>106</v>
      </c>
      <c r="AZ34" s="1675"/>
      <c r="BA34" s="1675"/>
      <c r="BB34" s="1675"/>
      <c r="BC34" s="1678"/>
      <c r="BD34" s="1620" t="s">
        <v>106</v>
      </c>
      <c r="BE34" s="1675"/>
      <c r="BF34" s="1675"/>
      <c r="BG34" s="1675"/>
      <c r="BH34" s="1675"/>
      <c r="BI34" s="18"/>
      <c r="BJ34" s="18"/>
      <c r="BK34" s="18"/>
      <c r="BL34" s="18"/>
      <c r="BM34" s="18"/>
      <c r="BN34" s="18"/>
      <c r="BO34" s="18"/>
      <c r="BP34" s="18"/>
      <c r="BQ34" s="18"/>
      <c r="BR34" s="18"/>
      <c r="BS34" s="18"/>
      <c r="BT34" s="18"/>
    </row>
    <row r="35" spans="1:72" ht="16.5" customHeight="1">
      <c r="B35" s="1612" t="s">
        <v>82</v>
      </c>
      <c r="C35" s="1622"/>
      <c r="D35" s="1615" t="s">
        <v>142</v>
      </c>
      <c r="E35" s="1615"/>
      <c r="F35" s="1615"/>
      <c r="G35" s="1615"/>
      <c r="H35" s="1653" t="s">
        <v>53</v>
      </c>
      <c r="I35" s="1654"/>
      <c r="J35" s="1654"/>
      <c r="K35" s="1654"/>
      <c r="L35" s="1654"/>
      <c r="M35" s="1654"/>
      <c r="N35" s="1654"/>
      <c r="O35" s="1654"/>
      <c r="P35" s="1654"/>
      <c r="Q35" s="1654"/>
      <c r="R35" s="1654"/>
      <c r="S35" s="1654"/>
      <c r="T35" s="1654"/>
      <c r="U35" s="1654"/>
      <c r="V35" s="1654"/>
      <c r="W35" s="1654"/>
      <c r="X35" s="1654"/>
      <c r="Y35" s="1654"/>
      <c r="Z35" s="1654"/>
      <c r="AA35" s="1654"/>
      <c r="AB35" s="1654"/>
      <c r="AC35" s="1654"/>
      <c r="AD35" s="1654"/>
      <c r="AE35" s="1654"/>
      <c r="AF35" s="1654"/>
      <c r="AG35" s="1654"/>
      <c r="AH35" s="1654"/>
      <c r="AI35" s="1654"/>
      <c r="AJ35" s="1654"/>
      <c r="AK35" s="1655"/>
      <c r="AL35" s="1660" t="s">
        <v>139</v>
      </c>
      <c r="AM35" s="1660"/>
      <c r="AN35" s="1660"/>
      <c r="AO35" s="1660"/>
      <c r="AP35" s="1660"/>
      <c r="AQ35" s="1660"/>
      <c r="AR35" s="1660"/>
      <c r="AS35" s="1660"/>
      <c r="AT35" s="1660"/>
      <c r="AU35" s="1660"/>
      <c r="AV35" s="1660"/>
      <c r="AW35" s="1660"/>
      <c r="AX35" s="1660"/>
      <c r="AY35" s="1613" t="s">
        <v>106</v>
      </c>
      <c r="AZ35" s="1613"/>
      <c r="BA35" s="1613"/>
      <c r="BB35" s="1613"/>
      <c r="BC35" s="1679"/>
      <c r="BD35" s="1612" t="s">
        <v>106</v>
      </c>
      <c r="BE35" s="1613"/>
      <c r="BF35" s="1613"/>
      <c r="BG35" s="1613"/>
      <c r="BH35" s="1613"/>
      <c r="BI35" s="18"/>
      <c r="BJ35" s="18"/>
      <c r="BK35" s="18"/>
      <c r="BL35" s="18"/>
      <c r="BM35" s="18"/>
      <c r="BN35" s="18"/>
      <c r="BO35" s="18"/>
      <c r="BP35" s="18"/>
      <c r="BQ35" s="18"/>
      <c r="BR35" s="18"/>
      <c r="BS35" s="18"/>
      <c r="BT35" s="18"/>
    </row>
    <row r="36" spans="1:72" ht="28.5" customHeight="1">
      <c r="B36" s="1605" t="s">
        <v>83</v>
      </c>
      <c r="C36" s="1606"/>
      <c r="D36" s="1614" t="s">
        <v>142</v>
      </c>
      <c r="E36" s="1614"/>
      <c r="F36" s="1614"/>
      <c r="G36" s="1614"/>
      <c r="H36" s="1626" t="s">
        <v>193</v>
      </c>
      <c r="I36" s="1627"/>
      <c r="J36" s="1627"/>
      <c r="K36" s="1627"/>
      <c r="L36" s="1627"/>
      <c r="M36" s="1627"/>
      <c r="N36" s="1627"/>
      <c r="O36" s="1627"/>
      <c r="P36" s="1627"/>
      <c r="Q36" s="1627"/>
      <c r="R36" s="1627"/>
      <c r="S36" s="1627"/>
      <c r="T36" s="1627"/>
      <c r="U36" s="1627"/>
      <c r="V36" s="1627"/>
      <c r="W36" s="1627"/>
      <c r="X36" s="1627"/>
      <c r="Y36" s="1627"/>
      <c r="Z36" s="1627"/>
      <c r="AA36" s="1627"/>
      <c r="AB36" s="1627"/>
      <c r="AC36" s="1627"/>
      <c r="AD36" s="1627"/>
      <c r="AE36" s="1627"/>
      <c r="AF36" s="1627"/>
      <c r="AG36" s="1627"/>
      <c r="AH36" s="1627"/>
      <c r="AI36" s="1627"/>
      <c r="AJ36" s="1627"/>
      <c r="AK36" s="1628"/>
      <c r="AL36" s="1642" t="s">
        <v>139</v>
      </c>
      <c r="AM36" s="1642"/>
      <c r="AN36" s="1642"/>
      <c r="AO36" s="1642"/>
      <c r="AP36" s="1642"/>
      <c r="AQ36" s="1642"/>
      <c r="AR36" s="1642"/>
      <c r="AS36" s="1642"/>
      <c r="AT36" s="1642"/>
      <c r="AU36" s="1642"/>
      <c r="AV36" s="1642"/>
      <c r="AW36" s="1642"/>
      <c r="AX36" s="1642"/>
      <c r="AY36" s="1638" t="s">
        <v>106</v>
      </c>
      <c r="AZ36" s="1638"/>
      <c r="BA36" s="1638"/>
      <c r="BB36" s="1638"/>
      <c r="BC36" s="1641"/>
      <c r="BD36" s="1620" t="s">
        <v>106</v>
      </c>
      <c r="BE36" s="1675"/>
      <c r="BF36" s="1675"/>
      <c r="BG36" s="1675"/>
      <c r="BH36" s="1675"/>
      <c r="BI36" s="18"/>
      <c r="BJ36" s="18"/>
      <c r="BK36" s="18"/>
      <c r="BL36" s="18"/>
      <c r="BM36" s="18"/>
      <c r="BN36" s="18"/>
      <c r="BO36" s="18"/>
      <c r="BP36" s="18"/>
      <c r="BQ36" s="18"/>
      <c r="BR36" s="18"/>
      <c r="BS36" s="18"/>
      <c r="BT36" s="18"/>
    </row>
    <row r="37" spans="1:72" ht="16.5" customHeight="1">
      <c r="B37" s="1618" t="s">
        <v>85</v>
      </c>
      <c r="C37" s="1619"/>
      <c r="D37" s="1625" t="s">
        <v>142</v>
      </c>
      <c r="E37" s="1625"/>
      <c r="F37" s="1625"/>
      <c r="G37" s="1625"/>
      <c r="H37" s="1664" t="s">
        <v>54</v>
      </c>
      <c r="I37" s="1665"/>
      <c r="J37" s="1665"/>
      <c r="K37" s="1665"/>
      <c r="L37" s="1665"/>
      <c r="M37" s="1665"/>
      <c r="N37" s="1665"/>
      <c r="O37" s="1665"/>
      <c r="P37" s="1665"/>
      <c r="Q37" s="1665"/>
      <c r="R37" s="1665"/>
      <c r="S37" s="1665"/>
      <c r="T37" s="1665"/>
      <c r="U37" s="1665"/>
      <c r="V37" s="1665"/>
      <c r="W37" s="1665"/>
      <c r="X37" s="1665"/>
      <c r="Y37" s="1665"/>
      <c r="Z37" s="1665"/>
      <c r="AA37" s="1665"/>
      <c r="AB37" s="1665"/>
      <c r="AC37" s="1665"/>
      <c r="AD37" s="1665"/>
      <c r="AE37" s="1665"/>
      <c r="AF37" s="1665"/>
      <c r="AG37" s="1665"/>
      <c r="AH37" s="1665"/>
      <c r="AI37" s="1665"/>
      <c r="AJ37" s="1665"/>
      <c r="AK37" s="1666"/>
      <c r="AL37" s="1661" t="s">
        <v>139</v>
      </c>
      <c r="AM37" s="1661"/>
      <c r="AN37" s="1661"/>
      <c r="AO37" s="1661"/>
      <c r="AP37" s="1661"/>
      <c r="AQ37" s="1661"/>
      <c r="AR37" s="1661"/>
      <c r="AS37" s="1661"/>
      <c r="AT37" s="1661"/>
      <c r="AU37" s="1661"/>
      <c r="AV37" s="1661"/>
      <c r="AW37" s="1661"/>
      <c r="AX37" s="1661"/>
      <c r="AY37" s="1676" t="s">
        <v>106</v>
      </c>
      <c r="AZ37" s="1676"/>
      <c r="BA37" s="1676"/>
      <c r="BB37" s="1676"/>
      <c r="BC37" s="1677"/>
      <c r="BD37" s="1612" t="s">
        <v>106</v>
      </c>
      <c r="BE37" s="1613"/>
      <c r="BF37" s="1613"/>
      <c r="BG37" s="1613"/>
      <c r="BH37" s="1613"/>
      <c r="BI37" s="18"/>
      <c r="BJ37" s="18"/>
      <c r="BK37" s="18"/>
      <c r="BL37" s="18"/>
      <c r="BM37" s="18"/>
      <c r="BN37" s="18"/>
      <c r="BO37" s="18"/>
      <c r="BP37" s="18"/>
      <c r="BQ37" s="18"/>
      <c r="BR37" s="18"/>
      <c r="BS37" s="18"/>
      <c r="BT37" s="18"/>
    </row>
    <row r="38" spans="1:72" ht="16.5" customHeight="1">
      <c r="B38" s="1620" t="s">
        <v>86</v>
      </c>
      <c r="C38" s="1621"/>
      <c r="D38" s="1635" t="s">
        <v>142</v>
      </c>
      <c r="E38" s="1635"/>
      <c r="F38" s="1635"/>
      <c r="G38" s="1635"/>
      <c r="H38" s="1643" t="s">
        <v>229</v>
      </c>
      <c r="I38" s="1644"/>
      <c r="J38" s="1644"/>
      <c r="K38" s="1644"/>
      <c r="L38" s="1644"/>
      <c r="M38" s="1644"/>
      <c r="N38" s="1644"/>
      <c r="O38" s="1644"/>
      <c r="P38" s="1644"/>
      <c r="Q38" s="1644"/>
      <c r="R38" s="1644"/>
      <c r="S38" s="1644"/>
      <c r="T38" s="1644"/>
      <c r="U38" s="1644"/>
      <c r="V38" s="1644"/>
      <c r="W38" s="1644"/>
      <c r="X38" s="1644"/>
      <c r="Y38" s="1644"/>
      <c r="Z38" s="1644"/>
      <c r="AA38" s="1644"/>
      <c r="AB38" s="1644"/>
      <c r="AC38" s="1644"/>
      <c r="AD38" s="1644"/>
      <c r="AE38" s="1644"/>
      <c r="AF38" s="1644"/>
      <c r="AG38" s="1644"/>
      <c r="AH38" s="1644"/>
      <c r="AI38" s="1644"/>
      <c r="AJ38" s="1644"/>
      <c r="AK38" s="1645"/>
      <c r="AL38" s="1657" t="s">
        <v>124</v>
      </c>
      <c r="AM38" s="1657"/>
      <c r="AN38" s="1657"/>
      <c r="AO38" s="1657"/>
      <c r="AP38" s="1657"/>
      <c r="AQ38" s="1657"/>
      <c r="AR38" s="1657"/>
      <c r="AS38" s="1657"/>
      <c r="AT38" s="1657"/>
      <c r="AU38" s="1657"/>
      <c r="AV38" s="1657"/>
      <c r="AW38" s="1657"/>
      <c r="AX38" s="1657"/>
      <c r="AY38" s="1675" t="s">
        <v>106</v>
      </c>
      <c r="AZ38" s="1675"/>
      <c r="BA38" s="1675"/>
      <c r="BB38" s="1675"/>
      <c r="BC38" s="1678"/>
      <c r="BD38" s="1605" t="s">
        <v>106</v>
      </c>
      <c r="BE38" s="1638"/>
      <c r="BF38" s="1638"/>
      <c r="BG38" s="1638"/>
      <c r="BH38" s="1638"/>
      <c r="BI38" s="18"/>
      <c r="BJ38" s="18"/>
      <c r="BK38" s="18"/>
      <c r="BL38" s="18"/>
      <c r="BM38" s="18"/>
      <c r="BN38" s="18"/>
      <c r="BO38" s="18"/>
      <c r="BP38" s="18"/>
      <c r="BQ38" s="18"/>
      <c r="BR38" s="18"/>
      <c r="BS38" s="18"/>
      <c r="BT38" s="18"/>
    </row>
    <row r="39" spans="1:72" ht="25.5" customHeight="1" thickBot="1">
      <c r="B39" s="1616" t="s">
        <v>88</v>
      </c>
      <c r="C39" s="1617"/>
      <c r="D39" s="1656" t="s">
        <v>142</v>
      </c>
      <c r="E39" s="1656"/>
      <c r="F39" s="1656"/>
      <c r="G39" s="1656"/>
      <c r="H39" s="1646" t="s">
        <v>192</v>
      </c>
      <c r="I39" s="1647"/>
      <c r="J39" s="1647"/>
      <c r="K39" s="1647"/>
      <c r="L39" s="1647"/>
      <c r="M39" s="1647"/>
      <c r="N39" s="1647"/>
      <c r="O39" s="1647"/>
      <c r="P39" s="1647"/>
      <c r="Q39" s="1647"/>
      <c r="R39" s="1647"/>
      <c r="S39" s="1647"/>
      <c r="T39" s="1647"/>
      <c r="U39" s="1647"/>
      <c r="V39" s="1647"/>
      <c r="W39" s="1647"/>
      <c r="X39" s="1647"/>
      <c r="Y39" s="1647"/>
      <c r="Z39" s="1647"/>
      <c r="AA39" s="1647"/>
      <c r="AB39" s="1647"/>
      <c r="AC39" s="1647"/>
      <c r="AD39" s="1647"/>
      <c r="AE39" s="1647"/>
      <c r="AF39" s="1647"/>
      <c r="AG39" s="1647"/>
      <c r="AH39" s="1647"/>
      <c r="AI39" s="1647"/>
      <c r="AJ39" s="1647"/>
      <c r="AK39" s="1648"/>
      <c r="AL39" s="1658" t="s">
        <v>148</v>
      </c>
      <c r="AM39" s="1658"/>
      <c r="AN39" s="1658"/>
      <c r="AO39" s="1658"/>
      <c r="AP39" s="1658"/>
      <c r="AQ39" s="1658"/>
      <c r="AR39" s="1658"/>
      <c r="AS39" s="1658"/>
      <c r="AT39" s="1658"/>
      <c r="AU39" s="1658"/>
      <c r="AV39" s="1658"/>
      <c r="AW39" s="1658"/>
      <c r="AX39" s="1658"/>
      <c r="AY39" s="1662" t="s">
        <v>106</v>
      </c>
      <c r="AZ39" s="1662"/>
      <c r="BA39" s="1662"/>
      <c r="BB39" s="1662"/>
      <c r="BC39" s="1663"/>
      <c r="BD39" s="1620" t="s">
        <v>146</v>
      </c>
      <c r="BE39" s="1675"/>
      <c r="BF39" s="1675"/>
      <c r="BG39" s="1675"/>
      <c r="BH39" s="1675"/>
      <c r="BI39" s="18"/>
      <c r="BJ39" s="18"/>
      <c r="BK39" s="18"/>
      <c r="BL39" s="18"/>
      <c r="BM39" s="18"/>
      <c r="BN39" s="18"/>
      <c r="BO39" s="18"/>
      <c r="BP39" s="18"/>
      <c r="BQ39" s="18"/>
      <c r="BR39" s="18"/>
      <c r="BS39" s="18"/>
      <c r="BT39" s="18"/>
    </row>
    <row r="40" spans="1:72" ht="4.5" customHeight="1"/>
    <row r="41" spans="1:72" ht="15" customHeight="1">
      <c r="E41" s="49" t="s">
        <v>259</v>
      </c>
      <c r="F41" s="61" t="s">
        <v>258</v>
      </c>
    </row>
    <row r="42" spans="1:72" s="20" customFormat="1" ht="25.5" customHeight="1">
      <c r="D42" s="59"/>
      <c r="E42" s="51" t="s">
        <v>152</v>
      </c>
      <c r="F42" s="1649" t="s">
        <v>138</v>
      </c>
      <c r="G42" s="1649"/>
      <c r="H42" s="1649"/>
      <c r="I42" s="1649"/>
      <c r="J42" s="1649"/>
      <c r="K42" s="1649"/>
      <c r="L42" s="1649"/>
      <c r="M42" s="1649"/>
      <c r="N42" s="1649"/>
      <c r="O42" s="1649"/>
      <c r="P42" s="1649"/>
      <c r="Q42" s="1649"/>
      <c r="R42" s="1649"/>
      <c r="S42" s="1649"/>
      <c r="T42" s="1649"/>
      <c r="U42" s="1649"/>
      <c r="V42" s="1649"/>
      <c r="W42" s="1649"/>
      <c r="X42" s="1649"/>
      <c r="Y42" s="1649"/>
      <c r="Z42" s="1649"/>
      <c r="AA42" s="1649"/>
      <c r="AB42" s="1649"/>
      <c r="AC42" s="1649"/>
      <c r="AD42" s="1649"/>
      <c r="AE42" s="1649"/>
      <c r="AF42" s="1649"/>
      <c r="AG42" s="1649"/>
      <c r="AH42" s="1649"/>
      <c r="AI42" s="1649"/>
      <c r="AJ42" s="1649"/>
      <c r="AK42" s="1649"/>
      <c r="AL42" s="1649"/>
      <c r="AM42" s="1649"/>
      <c r="AN42" s="1649"/>
      <c r="AO42" s="1649"/>
      <c r="AP42" s="1649"/>
      <c r="AQ42" s="1649"/>
      <c r="AR42" s="1649"/>
      <c r="AS42" s="1649"/>
      <c r="AT42" s="1649"/>
      <c r="AU42" s="1649"/>
      <c r="AV42" s="1649"/>
      <c r="AW42" s="1649"/>
      <c r="AX42" s="1649"/>
      <c r="AY42" s="1649"/>
      <c r="AZ42" s="1649"/>
      <c r="BA42" s="1649"/>
      <c r="BB42" s="1649"/>
      <c r="BC42" s="1649"/>
    </row>
    <row r="43" spans="1:72" s="20" customFormat="1" ht="12">
      <c r="E43" s="45" t="s">
        <v>149</v>
      </c>
      <c r="F43" s="44" t="s">
        <v>214</v>
      </c>
    </row>
    <row r="44" spans="1:72" s="20" customFormat="1" ht="12">
      <c r="E44" s="44"/>
      <c r="F44" s="44" t="s">
        <v>257</v>
      </c>
    </row>
    <row r="45" spans="1:72" ht="4.5" customHeight="1"/>
    <row r="46" spans="1:72">
      <c r="A46" s="8" t="s">
        <v>4</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1587" t="s">
        <v>14</v>
      </c>
      <c r="H2" s="1588"/>
      <c r="I2" s="1588"/>
      <c r="J2" s="1588"/>
      <c r="K2" s="1588"/>
      <c r="L2" s="1588"/>
      <c r="M2" s="1588"/>
      <c r="N2" s="1588"/>
      <c r="O2" s="1588"/>
      <c r="P2" s="1588"/>
      <c r="Q2" s="1588"/>
      <c r="R2" s="1589"/>
      <c r="S2" s="13"/>
      <c r="T2" s="1590" t="s">
        <v>11</v>
      </c>
      <c r="U2" s="478"/>
      <c r="V2" s="478"/>
      <c r="W2" s="478"/>
      <c r="X2" s="478"/>
      <c r="Y2" s="478"/>
      <c r="Z2" s="478"/>
      <c r="AA2" s="478"/>
      <c r="AB2" s="1591"/>
      <c r="AC2" s="1595" t="s">
        <v>9</v>
      </c>
      <c r="AD2" s="1596"/>
      <c r="AE2" s="1596"/>
      <c r="AF2" s="1596"/>
      <c r="AG2" s="11"/>
      <c r="AH2" s="12"/>
      <c r="AI2" s="1597" t="s">
        <v>5</v>
      </c>
      <c r="AJ2" s="1596"/>
      <c r="AK2" s="1596"/>
      <c r="AL2" s="1596"/>
      <c r="AM2" s="1596"/>
      <c r="AN2" s="1596"/>
      <c r="AO2" s="1596"/>
      <c r="AP2" s="1596"/>
      <c r="AQ2" s="1596"/>
      <c r="AR2" s="1596"/>
      <c r="AS2" s="1596"/>
      <c r="AT2" s="1596"/>
      <c r="AU2" s="1596"/>
      <c r="AV2" s="1596"/>
      <c r="AW2" s="1596"/>
      <c r="AX2" s="1598"/>
      <c r="AY2" s="11"/>
      <c r="AZ2" s="12"/>
      <c r="BA2" s="1596" t="s">
        <v>10</v>
      </c>
      <c r="BB2" s="1596"/>
      <c r="BC2" s="1596"/>
      <c r="BD2" s="1596"/>
      <c r="BE2" s="1596"/>
      <c r="BF2" s="1596"/>
      <c r="BG2" s="1596"/>
      <c r="BH2" s="159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599" t="e">
        <f>#REF!</f>
        <v>#REF!</v>
      </c>
      <c r="H3" s="1600"/>
      <c r="I3" s="1600"/>
      <c r="J3" s="1600"/>
      <c r="K3" s="1600"/>
      <c r="L3" s="1600"/>
      <c r="M3" s="1600"/>
      <c r="N3" s="1600"/>
      <c r="O3" s="1600"/>
      <c r="P3" s="1600"/>
      <c r="Q3" s="1600"/>
      <c r="R3" s="1601"/>
      <c r="S3" s="14"/>
      <c r="T3" s="1592"/>
      <c r="U3" s="1593"/>
      <c r="V3" s="1593"/>
      <c r="W3" s="1593"/>
      <c r="X3" s="1593"/>
      <c r="Y3" s="1593"/>
      <c r="Z3" s="1593"/>
      <c r="AA3" s="1593"/>
      <c r="AB3" s="1594"/>
      <c r="AC3" s="1602">
        <v>2</v>
      </c>
      <c r="AD3" s="1580"/>
      <c r="AE3" s="1603">
        <v>9</v>
      </c>
      <c r="AF3" s="1579"/>
      <c r="AG3" s="1583" t="s">
        <v>13</v>
      </c>
      <c r="AH3" s="1584"/>
      <c r="AI3" s="1581" t="e">
        <f>#REF!</f>
        <v>#REF!</v>
      </c>
      <c r="AJ3" s="1578"/>
      <c r="AK3" s="1581" t="e">
        <f>#REF!</f>
        <v>#REF!</v>
      </c>
      <c r="AL3" s="1585"/>
      <c r="AM3" s="1577" t="e">
        <f>#REF!</f>
        <v>#REF!</v>
      </c>
      <c r="AN3" s="1578"/>
      <c r="AO3" s="1581" t="e">
        <f>#REF!</f>
        <v>#REF!</v>
      </c>
      <c r="AP3" s="1578"/>
      <c r="AQ3" s="1581" t="e">
        <f>#REF!</f>
        <v>#REF!</v>
      </c>
      <c r="AR3" s="1585"/>
      <c r="AS3" s="1577" t="e">
        <f>#REF!</f>
        <v>#REF!</v>
      </c>
      <c r="AT3" s="1578"/>
      <c r="AU3" s="1581" t="e">
        <f>#REF!</f>
        <v>#REF!</v>
      </c>
      <c r="AV3" s="1578"/>
      <c r="AW3" s="1581" t="e">
        <f>#REF!</f>
        <v>#REF!</v>
      </c>
      <c r="AX3" s="1582"/>
      <c r="AY3" s="1583" t="s">
        <v>13</v>
      </c>
      <c r="AZ3" s="1584"/>
      <c r="BA3" s="1581" t="e">
        <f>#REF!</f>
        <v>#REF!</v>
      </c>
      <c r="BB3" s="1585"/>
      <c r="BC3" s="1577" t="e">
        <f>#REF!</f>
        <v>#REF!</v>
      </c>
      <c r="BD3" s="1578"/>
      <c r="BE3" s="1579" t="e">
        <f>#REF!</f>
        <v>#REF!</v>
      </c>
      <c r="BF3" s="1580"/>
      <c r="BG3" s="1579" t="e">
        <f>#REF!</f>
        <v>#REF!</v>
      </c>
      <c r="BH3" s="160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586" t="s">
        <v>249</v>
      </c>
      <c r="C5" s="1586"/>
      <c r="D5" s="1586"/>
      <c r="E5" s="1586"/>
      <c r="F5" s="1586"/>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row>
    <row r="6" spans="1:92" ht="10.5" customHeight="1">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row>
    <row r="7" spans="1:92" ht="6" customHeight="1"/>
    <row r="8" spans="1:92" ht="13.5" customHeight="1">
      <c r="B8" s="1685" t="s">
        <v>221</v>
      </c>
      <c r="C8" s="1685"/>
      <c r="D8" s="1685"/>
      <c r="E8" s="1685"/>
      <c r="F8" s="1685"/>
      <c r="G8" s="1685"/>
      <c r="H8" s="1685"/>
      <c r="I8" s="1685"/>
      <c r="J8" s="1685"/>
      <c r="K8" s="1685"/>
      <c r="L8" s="1685"/>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1685"/>
      <c r="AL8" s="1685"/>
      <c r="AM8" s="1685"/>
      <c r="AN8" s="1685"/>
      <c r="AO8" s="1685"/>
      <c r="AP8" s="1685"/>
      <c r="AQ8" s="1685"/>
      <c r="AR8" s="1685"/>
      <c r="AS8" s="1685"/>
      <c r="AT8" s="1685"/>
      <c r="AU8" s="1685"/>
      <c r="AV8" s="1685"/>
      <c r="AW8" s="1685"/>
      <c r="AX8" s="1685"/>
      <c r="AY8" s="1685"/>
      <c r="AZ8" s="1685"/>
      <c r="BA8" s="1685"/>
      <c r="BB8" s="1685"/>
      <c r="BC8" s="1685"/>
      <c r="BD8" s="1685"/>
      <c r="BE8" s="1685"/>
      <c r="BF8" s="1685"/>
      <c r="BG8" s="1685"/>
      <c r="BH8" s="168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3" t="s">
        <v>215</v>
      </c>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682" t="s">
        <v>216</v>
      </c>
      <c r="AH9" s="1682"/>
      <c r="AI9" s="1682"/>
      <c r="AJ9" s="1682"/>
      <c r="AK9" s="1682"/>
      <c r="AL9" s="1682"/>
      <c r="AM9" s="1682"/>
      <c r="AN9" s="1682"/>
      <c r="AO9" s="1682"/>
      <c r="AP9" s="1682"/>
      <c r="AQ9" s="1682"/>
      <c r="AR9" s="1682"/>
      <c r="AS9" s="1682"/>
      <c r="AT9" s="1682"/>
      <c r="AU9" s="1682"/>
      <c r="AV9" s="1682"/>
      <c r="AW9" s="1682"/>
      <c r="AX9" s="1682" t="s">
        <v>220</v>
      </c>
      <c r="AY9" s="1682"/>
      <c r="AZ9" s="1682"/>
      <c r="BA9" s="1682"/>
      <c r="BB9" s="1682"/>
      <c r="BC9" s="1682"/>
      <c r="BD9" s="1682"/>
      <c r="BE9" s="1682"/>
      <c r="BF9" s="1682"/>
      <c r="BG9" s="1682"/>
      <c r="BH9" s="1682"/>
    </row>
    <row r="10" spans="1:92" s="16" customFormat="1" ht="22.5" customHeight="1">
      <c r="B10" s="1683" t="s">
        <v>222</v>
      </c>
      <c r="C10" s="1683"/>
      <c r="D10" s="1683"/>
      <c r="E10" s="1683"/>
      <c r="F10" s="1683"/>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4" t="s">
        <v>218</v>
      </c>
      <c r="AH10" s="1684"/>
      <c r="AI10" s="1684"/>
      <c r="AJ10" s="1684"/>
      <c r="AK10" s="1684"/>
      <c r="AL10" s="1684"/>
      <c r="AM10" s="1684"/>
      <c r="AN10" s="1684"/>
      <c r="AO10" s="1684"/>
      <c r="AP10" s="1684"/>
      <c r="AQ10" s="1684"/>
      <c r="AR10" s="1684"/>
      <c r="AS10" s="1684"/>
      <c r="AT10" s="1684"/>
      <c r="AU10" s="1684"/>
      <c r="AV10" s="1684"/>
      <c r="AW10" s="1684"/>
      <c r="AX10" s="1684" t="s">
        <v>223</v>
      </c>
      <c r="AY10" s="1684"/>
      <c r="AZ10" s="1684"/>
      <c r="BA10" s="1684"/>
      <c r="BB10" s="1684"/>
      <c r="BC10" s="1684"/>
      <c r="BD10" s="1684"/>
      <c r="BE10" s="1684"/>
      <c r="BF10" s="1684"/>
      <c r="BG10" s="1684"/>
      <c r="BH10" s="1684"/>
    </row>
    <row r="11" spans="1:92" s="16" customFormat="1" ht="12" customHeight="1">
      <c r="BH11" s="50" t="s">
        <v>212</v>
      </c>
    </row>
    <row r="12" spans="1:92" s="16" customFormat="1" ht="18.75" customHeight="1" thickBot="1">
      <c r="AL12" s="1702" t="s">
        <v>210</v>
      </c>
      <c r="AM12" s="1703"/>
      <c r="AN12" s="1703"/>
      <c r="AO12" s="1703"/>
      <c r="AP12" s="1703"/>
      <c r="AQ12" s="1703"/>
      <c r="AR12" s="1703"/>
      <c r="AS12" s="1703"/>
      <c r="AT12" s="1703"/>
      <c r="AU12" s="1703"/>
      <c r="AV12" s="1703"/>
      <c r="AW12" s="1703"/>
      <c r="AX12" s="1704"/>
      <c r="AY12" s="54"/>
      <c r="AZ12" s="42"/>
      <c r="BA12" s="42"/>
      <c r="BB12" s="42" t="s">
        <v>134</v>
      </c>
      <c r="BC12" s="42"/>
      <c r="BD12" s="55"/>
      <c r="BE12" s="55" t="s">
        <v>134</v>
      </c>
      <c r="BF12" s="55"/>
      <c r="BG12" s="55"/>
      <c r="BH12" s="56"/>
    </row>
    <row r="13" spans="1:92" s="37" customFormat="1" ht="11.25" customHeight="1">
      <c r="B13" s="1607" t="s">
        <v>89</v>
      </c>
      <c r="C13" s="1608"/>
      <c r="D13" s="1611" t="s">
        <v>90</v>
      </c>
      <c r="E13" s="1608"/>
      <c r="F13" s="1608"/>
      <c r="G13" s="1608"/>
      <c r="H13" s="1629" t="s">
        <v>230</v>
      </c>
      <c r="I13" s="1630"/>
      <c r="J13" s="1630"/>
      <c r="K13" s="1630"/>
      <c r="L13" s="1630"/>
      <c r="M13" s="1630"/>
      <c r="N13" s="1630"/>
      <c r="O13" s="1630"/>
      <c r="P13" s="1630"/>
      <c r="Q13" s="1630"/>
      <c r="R13" s="1630"/>
      <c r="S13" s="1630"/>
      <c r="T13" s="1630"/>
      <c r="U13" s="1630"/>
      <c r="V13" s="1630"/>
      <c r="W13" s="1630"/>
      <c r="X13" s="1630"/>
      <c r="Y13" s="1630"/>
      <c r="Z13" s="1630"/>
      <c r="AA13" s="1630"/>
      <c r="AB13" s="1630"/>
      <c r="AC13" s="1630"/>
      <c r="AD13" s="1630"/>
      <c r="AE13" s="1630"/>
      <c r="AF13" s="1630"/>
      <c r="AG13" s="1630"/>
      <c r="AH13" s="1630"/>
      <c r="AI13" s="1630"/>
      <c r="AJ13" s="1630"/>
      <c r="AK13" s="1631"/>
      <c r="AL13" s="1608" t="s">
        <v>107</v>
      </c>
      <c r="AM13" s="1608"/>
      <c r="AN13" s="1608"/>
      <c r="AO13" s="1608"/>
      <c r="AP13" s="1608"/>
      <c r="AQ13" s="1608"/>
      <c r="AR13" s="1608"/>
      <c r="AS13" s="1608"/>
      <c r="AT13" s="1608"/>
      <c r="AU13" s="1608"/>
      <c r="AV13" s="1608"/>
      <c r="AW13" s="1608"/>
      <c r="AX13" s="1608"/>
      <c r="AY13" s="1611" t="s">
        <v>105</v>
      </c>
      <c r="AZ13" s="1611"/>
      <c r="BA13" s="1611"/>
      <c r="BB13" s="1611"/>
      <c r="BC13" s="1705"/>
      <c r="BD13" s="1707" t="s">
        <v>211</v>
      </c>
      <c r="BE13" s="1694"/>
      <c r="BF13" s="1694"/>
      <c r="BG13" s="1694"/>
      <c r="BH13" s="1694"/>
    </row>
    <row r="14" spans="1:92" s="37" customFormat="1" ht="11.4" thickBot="1">
      <c r="B14" s="1609"/>
      <c r="C14" s="1610"/>
      <c r="D14" s="1610"/>
      <c r="E14" s="1610"/>
      <c r="F14" s="1610"/>
      <c r="G14" s="1610"/>
      <c r="H14" s="1632"/>
      <c r="I14" s="1633"/>
      <c r="J14" s="1633"/>
      <c r="K14" s="1633"/>
      <c r="L14" s="1633"/>
      <c r="M14" s="1633"/>
      <c r="N14" s="1633"/>
      <c r="O14" s="1633"/>
      <c r="P14" s="1633"/>
      <c r="Q14" s="1633"/>
      <c r="R14" s="1633"/>
      <c r="S14" s="1633"/>
      <c r="T14" s="1633"/>
      <c r="U14" s="1633"/>
      <c r="V14" s="1633"/>
      <c r="W14" s="1633"/>
      <c r="X14" s="1633"/>
      <c r="Y14" s="1633"/>
      <c r="Z14" s="1633"/>
      <c r="AA14" s="1633"/>
      <c r="AB14" s="1633"/>
      <c r="AC14" s="1633"/>
      <c r="AD14" s="1633"/>
      <c r="AE14" s="1633"/>
      <c r="AF14" s="1633"/>
      <c r="AG14" s="1633"/>
      <c r="AH14" s="1633"/>
      <c r="AI14" s="1633"/>
      <c r="AJ14" s="1633"/>
      <c r="AK14" s="1634"/>
      <c r="AL14" s="1610"/>
      <c r="AM14" s="1610"/>
      <c r="AN14" s="1610"/>
      <c r="AO14" s="1610"/>
      <c r="AP14" s="1610"/>
      <c r="AQ14" s="1610"/>
      <c r="AR14" s="1610"/>
      <c r="AS14" s="1610"/>
      <c r="AT14" s="1610"/>
      <c r="AU14" s="1610"/>
      <c r="AV14" s="1610"/>
      <c r="AW14" s="1610"/>
      <c r="AX14" s="1610"/>
      <c r="AY14" s="1691"/>
      <c r="AZ14" s="1691"/>
      <c r="BA14" s="1691"/>
      <c r="BB14" s="1691"/>
      <c r="BC14" s="1706"/>
      <c r="BD14" s="1707"/>
      <c r="BE14" s="1694"/>
      <c r="BF14" s="1694"/>
      <c r="BG14" s="1694"/>
      <c r="BH14" s="1694"/>
    </row>
    <row r="15" spans="1:92" ht="33" customHeight="1">
      <c r="B15" s="1612" t="s">
        <v>24</v>
      </c>
      <c r="C15" s="1613"/>
      <c r="D15" s="1615" t="s">
        <v>91</v>
      </c>
      <c r="E15" s="1615"/>
      <c r="F15" s="1615"/>
      <c r="G15" s="1615"/>
      <c r="H15" s="1653" t="s">
        <v>41</v>
      </c>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5"/>
      <c r="AL15" s="1660" t="s">
        <v>150</v>
      </c>
      <c r="AM15" s="1660"/>
      <c r="AN15" s="1660"/>
      <c r="AO15" s="1660"/>
      <c r="AP15" s="1660"/>
      <c r="AQ15" s="1660"/>
      <c r="AR15" s="1660"/>
      <c r="AS15" s="1660"/>
      <c r="AT15" s="1660"/>
      <c r="AU15" s="1660"/>
      <c r="AV15" s="1660"/>
      <c r="AW15" s="1660"/>
      <c r="AX15" s="1660"/>
      <c r="AY15" s="1613" t="s">
        <v>27</v>
      </c>
      <c r="AZ15" s="1613"/>
      <c r="BA15" s="1613"/>
      <c r="BB15" s="1613"/>
      <c r="BC15" s="1699"/>
      <c r="BD15" s="1700" t="s">
        <v>27</v>
      </c>
      <c r="BE15" s="1613"/>
      <c r="BF15" s="1613"/>
      <c r="BG15" s="1613"/>
      <c r="BH15" s="1613"/>
      <c r="BI15" s="18"/>
      <c r="BJ15" s="18"/>
      <c r="BK15" s="18"/>
      <c r="BL15" s="18"/>
      <c r="BM15" s="18"/>
      <c r="BN15" s="18"/>
      <c r="BO15" s="18"/>
      <c r="BP15" s="18"/>
      <c r="BQ15" s="18"/>
      <c r="BR15" s="18"/>
      <c r="BS15" s="18"/>
      <c r="BT15" s="18"/>
    </row>
    <row r="16" spans="1:92" ht="14.25" customHeight="1">
      <c r="B16" s="1605" t="s">
        <v>98</v>
      </c>
      <c r="C16" s="1606"/>
      <c r="D16" s="1614" t="s">
        <v>190</v>
      </c>
      <c r="E16" s="1614"/>
      <c r="F16" s="1614"/>
      <c r="G16" s="1614"/>
      <c r="H16" s="1708" t="s">
        <v>213</v>
      </c>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1710"/>
      <c r="AL16" s="1642" t="s">
        <v>139</v>
      </c>
      <c r="AM16" s="1642"/>
      <c r="AN16" s="1642"/>
      <c r="AO16" s="1642"/>
      <c r="AP16" s="1642"/>
      <c r="AQ16" s="1642"/>
      <c r="AR16" s="1642"/>
      <c r="AS16" s="1642"/>
      <c r="AT16" s="1642"/>
      <c r="AU16" s="1642"/>
      <c r="AV16" s="1642"/>
      <c r="AW16" s="1642"/>
      <c r="AX16" s="1642"/>
      <c r="AY16" s="1638" t="s">
        <v>27</v>
      </c>
      <c r="AZ16" s="1638"/>
      <c r="BA16" s="1638"/>
      <c r="BB16" s="1638"/>
      <c r="BC16" s="1639"/>
      <c r="BD16" s="1640" t="s">
        <v>27</v>
      </c>
      <c r="BE16" s="1638"/>
      <c r="BF16" s="1638"/>
      <c r="BG16" s="1638"/>
      <c r="BH16" s="1638"/>
      <c r="BI16" s="18"/>
      <c r="BJ16" s="18"/>
      <c r="BK16" s="18"/>
      <c r="BL16" s="18"/>
      <c r="BM16" s="18"/>
      <c r="BN16" s="18"/>
      <c r="BO16" s="18"/>
      <c r="BP16" s="18"/>
      <c r="BQ16" s="18"/>
      <c r="BR16" s="18"/>
      <c r="BS16" s="18"/>
      <c r="BT16" s="18"/>
    </row>
    <row r="17" spans="2:72" ht="49.5" customHeight="1">
      <c r="B17" s="1605" t="s">
        <v>56</v>
      </c>
      <c r="C17" s="1606"/>
      <c r="D17" s="1614" t="s">
        <v>189</v>
      </c>
      <c r="E17" s="1614"/>
      <c r="F17" s="1614"/>
      <c r="G17" s="1614"/>
      <c r="H17" s="1626" t="s">
        <v>42</v>
      </c>
      <c r="I17" s="1627"/>
      <c r="J17" s="1627"/>
      <c r="K17" s="1627"/>
      <c r="L17" s="1627"/>
      <c r="M17" s="1627"/>
      <c r="N17" s="1627"/>
      <c r="O17" s="1627"/>
      <c r="P17" s="1627"/>
      <c r="Q17" s="1627"/>
      <c r="R17" s="1627"/>
      <c r="S17" s="1627"/>
      <c r="T17" s="1627"/>
      <c r="U17" s="1627"/>
      <c r="V17" s="1627"/>
      <c r="W17" s="1627"/>
      <c r="X17" s="1627"/>
      <c r="Y17" s="1627"/>
      <c r="Z17" s="1627"/>
      <c r="AA17" s="1627"/>
      <c r="AB17" s="1627"/>
      <c r="AC17" s="1627"/>
      <c r="AD17" s="1627"/>
      <c r="AE17" s="1627"/>
      <c r="AF17" s="1627"/>
      <c r="AG17" s="1627"/>
      <c r="AH17" s="1627"/>
      <c r="AI17" s="1627"/>
      <c r="AJ17" s="1627"/>
      <c r="AK17" s="1628"/>
      <c r="AL17" s="1642" t="s">
        <v>108</v>
      </c>
      <c r="AM17" s="1642"/>
      <c r="AN17" s="1642"/>
      <c r="AO17" s="1642"/>
      <c r="AP17" s="1642"/>
      <c r="AQ17" s="1642"/>
      <c r="AR17" s="1642"/>
      <c r="AS17" s="1642"/>
      <c r="AT17" s="1642"/>
      <c r="AU17" s="1642"/>
      <c r="AV17" s="1642"/>
      <c r="AW17" s="1642"/>
      <c r="AX17" s="1642"/>
      <c r="AY17" s="1638" t="s">
        <v>27</v>
      </c>
      <c r="AZ17" s="1638"/>
      <c r="BA17" s="1638"/>
      <c r="BB17" s="1638"/>
      <c r="BC17" s="1639"/>
      <c r="BD17" s="1640" t="s">
        <v>27</v>
      </c>
      <c r="BE17" s="1638"/>
      <c r="BF17" s="1638"/>
      <c r="BG17" s="1638"/>
      <c r="BH17" s="1638"/>
      <c r="BI17" s="18"/>
      <c r="BJ17" s="18"/>
      <c r="BK17" s="18"/>
      <c r="BL17" s="18"/>
      <c r="BM17" s="18"/>
      <c r="BN17" s="18"/>
      <c r="BO17" s="18"/>
      <c r="BP17" s="18"/>
      <c r="BQ17" s="18"/>
      <c r="BR17" s="18"/>
      <c r="BS17" s="18"/>
      <c r="BT17" s="18"/>
    </row>
    <row r="18" spans="2:72" ht="28.5" customHeight="1">
      <c r="B18" s="1605" t="s">
        <v>58</v>
      </c>
      <c r="C18" s="1606"/>
      <c r="D18" s="1614" t="s">
        <v>189</v>
      </c>
      <c r="E18" s="1614"/>
      <c r="F18" s="1614"/>
      <c r="G18" s="1614"/>
      <c r="H18" s="1626" t="s">
        <v>126</v>
      </c>
      <c r="I18" s="1627"/>
      <c r="J18" s="1627"/>
      <c r="K18" s="1627"/>
      <c r="L18" s="1627"/>
      <c r="M18" s="1627"/>
      <c r="N18" s="1627"/>
      <c r="O18" s="1627"/>
      <c r="P18" s="1627"/>
      <c r="Q18" s="1627"/>
      <c r="R18" s="1627"/>
      <c r="S18" s="1627"/>
      <c r="T18" s="1627"/>
      <c r="U18" s="1627"/>
      <c r="V18" s="1627"/>
      <c r="W18" s="1627"/>
      <c r="X18" s="1627"/>
      <c r="Y18" s="1627"/>
      <c r="Z18" s="1627"/>
      <c r="AA18" s="1627"/>
      <c r="AB18" s="1627"/>
      <c r="AC18" s="1627"/>
      <c r="AD18" s="1627"/>
      <c r="AE18" s="1627"/>
      <c r="AF18" s="1627"/>
      <c r="AG18" s="1627"/>
      <c r="AH18" s="1627"/>
      <c r="AI18" s="1627"/>
      <c r="AJ18" s="1627"/>
      <c r="AK18" s="1628"/>
      <c r="AL18" s="1637" t="s">
        <v>226</v>
      </c>
      <c r="AM18" s="1637"/>
      <c r="AN18" s="1637"/>
      <c r="AO18" s="1637"/>
      <c r="AP18" s="1637"/>
      <c r="AQ18" s="1637"/>
      <c r="AR18" s="1637"/>
      <c r="AS18" s="1637"/>
      <c r="AT18" s="1637"/>
      <c r="AU18" s="1637"/>
      <c r="AV18" s="1637"/>
      <c r="AW18" s="1637"/>
      <c r="AX18" s="1637"/>
      <c r="AY18" s="1638" t="s">
        <v>39</v>
      </c>
      <c r="AZ18" s="1638"/>
      <c r="BA18" s="1638"/>
      <c r="BB18" s="1638"/>
      <c r="BC18" s="1639"/>
      <c r="BD18" s="1640" t="s">
        <v>39</v>
      </c>
      <c r="BE18" s="1638"/>
      <c r="BF18" s="1638"/>
      <c r="BG18" s="1638"/>
      <c r="BH18" s="1638"/>
      <c r="BI18" s="18"/>
      <c r="BJ18" s="18"/>
      <c r="BK18" s="18"/>
      <c r="BL18" s="18"/>
      <c r="BM18" s="18"/>
      <c r="BN18" s="18"/>
      <c r="BO18" s="18"/>
      <c r="BP18" s="18"/>
      <c r="BQ18" s="18"/>
      <c r="BR18" s="18"/>
      <c r="BS18" s="18"/>
      <c r="BT18" s="18"/>
    </row>
    <row r="19" spans="2:72" ht="26.25" customHeight="1">
      <c r="B19" s="1605" t="s">
        <v>59</v>
      </c>
      <c r="C19" s="1606"/>
      <c r="D19" s="1614" t="s">
        <v>26</v>
      </c>
      <c r="E19" s="1614"/>
      <c r="F19" s="1614"/>
      <c r="G19" s="1614"/>
      <c r="H19" s="1626" t="s">
        <v>43</v>
      </c>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8"/>
      <c r="AL19" s="1642" t="s">
        <v>109</v>
      </c>
      <c r="AM19" s="1642"/>
      <c r="AN19" s="1642"/>
      <c r="AO19" s="1642"/>
      <c r="AP19" s="1642"/>
      <c r="AQ19" s="1642"/>
      <c r="AR19" s="1642"/>
      <c r="AS19" s="1642"/>
      <c r="AT19" s="1642"/>
      <c r="AU19" s="1642"/>
      <c r="AV19" s="1642"/>
      <c r="AW19" s="1642"/>
      <c r="AX19" s="1642"/>
      <c r="AY19" s="1638" t="s">
        <v>27</v>
      </c>
      <c r="AZ19" s="1638"/>
      <c r="BA19" s="1638"/>
      <c r="BB19" s="1638"/>
      <c r="BC19" s="1639"/>
      <c r="BD19" s="1640" t="s">
        <v>27</v>
      </c>
      <c r="BE19" s="1638"/>
      <c r="BF19" s="1638"/>
      <c r="BG19" s="1638"/>
      <c r="BH19" s="1638"/>
      <c r="BI19" s="18"/>
      <c r="BJ19" s="18"/>
      <c r="BK19" s="18"/>
      <c r="BL19" s="18"/>
      <c r="BM19" s="18"/>
      <c r="BN19" s="18"/>
      <c r="BO19" s="18"/>
      <c r="BP19" s="18"/>
      <c r="BQ19" s="18"/>
      <c r="BR19" s="18"/>
      <c r="BS19" s="18"/>
      <c r="BT19" s="18"/>
    </row>
    <row r="20" spans="2:72" ht="26.25" customHeight="1">
      <c r="B20" s="1605" t="s">
        <v>60</v>
      </c>
      <c r="C20" s="1606"/>
      <c r="D20" s="1614" t="s">
        <v>93</v>
      </c>
      <c r="E20" s="1614"/>
      <c r="F20" s="1614"/>
      <c r="G20" s="1614"/>
      <c r="H20" s="1626" t="s">
        <v>111</v>
      </c>
      <c r="I20" s="1627"/>
      <c r="J20" s="1627"/>
      <c r="K20" s="1627"/>
      <c r="L20" s="1627"/>
      <c r="M20" s="1627"/>
      <c r="N20" s="1627"/>
      <c r="O20" s="1627"/>
      <c r="P20" s="1627"/>
      <c r="Q20" s="1627"/>
      <c r="R20" s="1627"/>
      <c r="S20" s="1627"/>
      <c r="T20" s="1627"/>
      <c r="U20" s="1627"/>
      <c r="V20" s="1627"/>
      <c r="W20" s="1627"/>
      <c r="X20" s="1627"/>
      <c r="Y20" s="1627"/>
      <c r="Z20" s="1627"/>
      <c r="AA20" s="1627"/>
      <c r="AB20" s="1627"/>
      <c r="AC20" s="1627"/>
      <c r="AD20" s="1627"/>
      <c r="AE20" s="1627"/>
      <c r="AF20" s="1627"/>
      <c r="AG20" s="1627"/>
      <c r="AH20" s="1627"/>
      <c r="AI20" s="1627"/>
      <c r="AJ20" s="1627"/>
      <c r="AK20" s="1628"/>
      <c r="AL20" s="1642" t="s">
        <v>136</v>
      </c>
      <c r="AM20" s="1642"/>
      <c r="AN20" s="1642"/>
      <c r="AO20" s="1642"/>
      <c r="AP20" s="1642"/>
      <c r="AQ20" s="1642"/>
      <c r="AR20" s="1642"/>
      <c r="AS20" s="1642"/>
      <c r="AT20" s="1642"/>
      <c r="AU20" s="1642"/>
      <c r="AV20" s="1642"/>
      <c r="AW20" s="1642"/>
      <c r="AX20" s="1642"/>
      <c r="AY20" s="1638" t="s">
        <v>27</v>
      </c>
      <c r="AZ20" s="1638"/>
      <c r="BA20" s="1638"/>
      <c r="BB20" s="1638"/>
      <c r="BC20" s="1639"/>
      <c r="BD20" s="1640" t="s">
        <v>27</v>
      </c>
      <c r="BE20" s="1638"/>
      <c r="BF20" s="1638"/>
      <c r="BG20" s="1638"/>
      <c r="BH20" s="1638"/>
      <c r="BI20" s="18"/>
      <c r="BJ20" s="18"/>
      <c r="BK20" s="18"/>
      <c r="BL20" s="18"/>
      <c r="BM20" s="18"/>
      <c r="BN20" s="18"/>
      <c r="BO20" s="18"/>
      <c r="BP20" s="18"/>
      <c r="BQ20" s="18"/>
      <c r="BR20" s="18"/>
      <c r="BS20" s="18"/>
      <c r="BT20" s="18"/>
    </row>
    <row r="21" spans="2:72" ht="26.25" customHeight="1">
      <c r="B21" s="1605" t="s">
        <v>61</v>
      </c>
      <c r="C21" s="1606"/>
      <c r="D21" s="1614" t="s">
        <v>28</v>
      </c>
      <c r="E21" s="1614"/>
      <c r="F21" s="1614"/>
      <c r="G21" s="1614"/>
      <c r="H21" s="1626" t="s">
        <v>110</v>
      </c>
      <c r="I21" s="1627"/>
      <c r="J21" s="1627"/>
      <c r="K21" s="1627"/>
      <c r="L21" s="1627"/>
      <c r="M21" s="1627"/>
      <c r="N21" s="1627"/>
      <c r="O21" s="1627"/>
      <c r="P21" s="1627"/>
      <c r="Q21" s="1627"/>
      <c r="R21" s="1627"/>
      <c r="S21" s="1627"/>
      <c r="T21" s="1627"/>
      <c r="U21" s="1627"/>
      <c r="V21" s="1627"/>
      <c r="W21" s="1627"/>
      <c r="X21" s="1627"/>
      <c r="Y21" s="1627"/>
      <c r="Z21" s="1627"/>
      <c r="AA21" s="1627"/>
      <c r="AB21" s="1627"/>
      <c r="AC21" s="1627"/>
      <c r="AD21" s="1627"/>
      <c r="AE21" s="1627"/>
      <c r="AF21" s="1627"/>
      <c r="AG21" s="1627"/>
      <c r="AH21" s="1627"/>
      <c r="AI21" s="1627"/>
      <c r="AJ21" s="1627"/>
      <c r="AK21" s="1628"/>
      <c r="AL21" s="1642" t="s">
        <v>253</v>
      </c>
      <c r="AM21" s="1642"/>
      <c r="AN21" s="1642"/>
      <c r="AO21" s="1642"/>
      <c r="AP21" s="1642"/>
      <c r="AQ21" s="1642"/>
      <c r="AR21" s="1642"/>
      <c r="AS21" s="1642"/>
      <c r="AT21" s="1642"/>
      <c r="AU21" s="1642"/>
      <c r="AV21" s="1642"/>
      <c r="AW21" s="1642"/>
      <c r="AX21" s="1642"/>
      <c r="AY21" s="1638" t="s">
        <v>27</v>
      </c>
      <c r="AZ21" s="1638"/>
      <c r="BA21" s="1638"/>
      <c r="BB21" s="1638"/>
      <c r="BC21" s="1639"/>
      <c r="BD21" s="1640" t="s">
        <v>27</v>
      </c>
      <c r="BE21" s="1638"/>
      <c r="BF21" s="1638"/>
      <c r="BG21" s="1638"/>
      <c r="BH21" s="1638"/>
      <c r="BI21" s="18"/>
      <c r="BJ21" s="18"/>
      <c r="BK21" s="18"/>
      <c r="BL21" s="18"/>
      <c r="BM21" s="18"/>
      <c r="BN21" s="18"/>
      <c r="BO21" s="18"/>
      <c r="BP21" s="18"/>
      <c r="BQ21" s="18"/>
      <c r="BR21" s="18"/>
      <c r="BS21" s="18"/>
      <c r="BT21" s="18"/>
    </row>
    <row r="22" spans="2:72" ht="14.25" customHeight="1">
      <c r="B22" s="1605" t="s">
        <v>62</v>
      </c>
      <c r="C22" s="1606"/>
      <c r="D22" s="1614" t="s">
        <v>94</v>
      </c>
      <c r="E22" s="1614"/>
      <c r="F22" s="1614"/>
      <c r="G22" s="1614"/>
      <c r="H22" s="1626" t="s">
        <v>254</v>
      </c>
      <c r="I22" s="1627"/>
      <c r="J22" s="1627"/>
      <c r="K22" s="1627"/>
      <c r="L22" s="1627"/>
      <c r="M22" s="1627"/>
      <c r="N22" s="1627"/>
      <c r="O22" s="1627"/>
      <c r="P22" s="1627"/>
      <c r="Q22" s="1627"/>
      <c r="R22" s="1627"/>
      <c r="S22" s="1627"/>
      <c r="T22" s="1627"/>
      <c r="U22" s="1627"/>
      <c r="V22" s="1627"/>
      <c r="W22" s="1627"/>
      <c r="X22" s="1627"/>
      <c r="Y22" s="1627"/>
      <c r="Z22" s="1627"/>
      <c r="AA22" s="1627"/>
      <c r="AB22" s="1627"/>
      <c r="AC22" s="1627"/>
      <c r="AD22" s="1627"/>
      <c r="AE22" s="1627"/>
      <c r="AF22" s="1627"/>
      <c r="AG22" s="1627"/>
      <c r="AH22" s="1627"/>
      <c r="AI22" s="1627"/>
      <c r="AJ22" s="1627"/>
      <c r="AK22" s="1628"/>
      <c r="AL22" s="1642" t="s">
        <v>139</v>
      </c>
      <c r="AM22" s="1642"/>
      <c r="AN22" s="1642"/>
      <c r="AO22" s="1642"/>
      <c r="AP22" s="1642"/>
      <c r="AQ22" s="1642"/>
      <c r="AR22" s="1642"/>
      <c r="AS22" s="1642"/>
      <c r="AT22" s="1642"/>
      <c r="AU22" s="1642"/>
      <c r="AV22" s="1642"/>
      <c r="AW22" s="1642"/>
      <c r="AX22" s="1642"/>
      <c r="AY22" s="1638" t="s">
        <v>27</v>
      </c>
      <c r="AZ22" s="1638"/>
      <c r="BA22" s="1638"/>
      <c r="BB22" s="1638"/>
      <c r="BC22" s="1639"/>
      <c r="BD22" s="1640" t="s">
        <v>27</v>
      </c>
      <c r="BE22" s="1638"/>
      <c r="BF22" s="1638"/>
      <c r="BG22" s="1638"/>
      <c r="BH22" s="1638"/>
      <c r="BI22" s="18"/>
      <c r="BJ22" s="18"/>
      <c r="BK22" s="18"/>
      <c r="BL22" s="18"/>
      <c r="BM22" s="18"/>
      <c r="BN22" s="18"/>
      <c r="BO22" s="18"/>
      <c r="BP22" s="18"/>
      <c r="BQ22" s="18"/>
      <c r="BR22" s="18"/>
      <c r="BS22" s="18"/>
      <c r="BT22" s="18"/>
    </row>
    <row r="23" spans="2:72" ht="24" customHeight="1">
      <c r="B23" s="1605" t="s">
        <v>63</v>
      </c>
      <c r="C23" s="1606"/>
      <c r="D23" s="1614" t="s">
        <v>189</v>
      </c>
      <c r="E23" s="1614"/>
      <c r="F23" s="1614"/>
      <c r="G23" s="1614"/>
      <c r="H23" s="1626" t="s">
        <v>127</v>
      </c>
      <c r="I23" s="1627"/>
      <c r="J23" s="1627"/>
      <c r="K23" s="1627"/>
      <c r="L23" s="1627"/>
      <c r="M23" s="1627"/>
      <c r="N23" s="1627"/>
      <c r="O23" s="1627"/>
      <c r="P23" s="1627"/>
      <c r="Q23" s="1627"/>
      <c r="R23" s="1627"/>
      <c r="S23" s="1627"/>
      <c r="T23" s="1627"/>
      <c r="U23" s="1627"/>
      <c r="V23" s="1627"/>
      <c r="W23" s="1627"/>
      <c r="X23" s="1627"/>
      <c r="Y23" s="1627"/>
      <c r="Z23" s="1627"/>
      <c r="AA23" s="1627"/>
      <c r="AB23" s="1627"/>
      <c r="AC23" s="1627"/>
      <c r="AD23" s="1627"/>
      <c r="AE23" s="1627"/>
      <c r="AF23" s="1627"/>
      <c r="AG23" s="1627"/>
      <c r="AH23" s="1627"/>
      <c r="AI23" s="1627"/>
      <c r="AJ23" s="1627"/>
      <c r="AK23" s="1628"/>
      <c r="AL23" s="1642" t="s">
        <v>112</v>
      </c>
      <c r="AM23" s="1642"/>
      <c r="AN23" s="1642"/>
      <c r="AO23" s="1642"/>
      <c r="AP23" s="1642"/>
      <c r="AQ23" s="1642"/>
      <c r="AR23" s="1642"/>
      <c r="AS23" s="1642"/>
      <c r="AT23" s="1642"/>
      <c r="AU23" s="1642"/>
      <c r="AV23" s="1642"/>
      <c r="AW23" s="1642"/>
      <c r="AX23" s="1642"/>
      <c r="AY23" s="1638" t="s">
        <v>27</v>
      </c>
      <c r="AZ23" s="1638"/>
      <c r="BA23" s="1638"/>
      <c r="BB23" s="1638"/>
      <c r="BC23" s="1639"/>
      <c r="BD23" s="1640" t="s">
        <v>27</v>
      </c>
      <c r="BE23" s="1638"/>
      <c r="BF23" s="1638"/>
      <c r="BG23" s="1638"/>
      <c r="BH23" s="1638"/>
      <c r="BI23" s="18"/>
      <c r="BJ23" s="18"/>
      <c r="BK23" s="18"/>
      <c r="BL23" s="18"/>
      <c r="BM23" s="18"/>
      <c r="BN23" s="18"/>
      <c r="BO23" s="18"/>
      <c r="BP23" s="18"/>
      <c r="BQ23" s="18"/>
      <c r="BR23" s="18"/>
      <c r="BS23" s="18"/>
      <c r="BT23" s="18"/>
    </row>
    <row r="24" spans="2:72" ht="24" customHeight="1">
      <c r="B24" s="1605" t="s">
        <v>64</v>
      </c>
      <c r="C24" s="1606"/>
      <c r="D24" s="1614" t="s">
        <v>189</v>
      </c>
      <c r="E24" s="1614"/>
      <c r="F24" s="1614"/>
      <c r="G24" s="1614"/>
      <c r="H24" s="1626" t="s">
        <v>128</v>
      </c>
      <c r="I24" s="1627"/>
      <c r="J24" s="1627"/>
      <c r="K24" s="1627"/>
      <c r="L24" s="1627"/>
      <c r="M24" s="1627"/>
      <c r="N24" s="1627"/>
      <c r="O24" s="1627"/>
      <c r="P24" s="1627"/>
      <c r="Q24" s="1627"/>
      <c r="R24" s="1627"/>
      <c r="S24" s="1627"/>
      <c r="T24" s="1627"/>
      <c r="U24" s="1627"/>
      <c r="V24" s="1627"/>
      <c r="W24" s="1627"/>
      <c r="X24" s="1627"/>
      <c r="Y24" s="1627"/>
      <c r="Z24" s="1627"/>
      <c r="AA24" s="1627"/>
      <c r="AB24" s="1627"/>
      <c r="AC24" s="1627"/>
      <c r="AD24" s="1627"/>
      <c r="AE24" s="1627"/>
      <c r="AF24" s="1627"/>
      <c r="AG24" s="1627"/>
      <c r="AH24" s="1627"/>
      <c r="AI24" s="1627"/>
      <c r="AJ24" s="1627"/>
      <c r="AK24" s="1628"/>
      <c r="AL24" s="1642" t="s">
        <v>112</v>
      </c>
      <c r="AM24" s="1642"/>
      <c r="AN24" s="1642"/>
      <c r="AO24" s="1642"/>
      <c r="AP24" s="1642"/>
      <c r="AQ24" s="1642"/>
      <c r="AR24" s="1642"/>
      <c r="AS24" s="1642"/>
      <c r="AT24" s="1642"/>
      <c r="AU24" s="1642"/>
      <c r="AV24" s="1642"/>
      <c r="AW24" s="1642"/>
      <c r="AX24" s="1642"/>
      <c r="AY24" s="1638" t="s">
        <v>27</v>
      </c>
      <c r="AZ24" s="1638"/>
      <c r="BA24" s="1638"/>
      <c r="BB24" s="1638"/>
      <c r="BC24" s="1639"/>
      <c r="BD24" s="1640" t="s">
        <v>27</v>
      </c>
      <c r="BE24" s="1638"/>
      <c r="BF24" s="1638"/>
      <c r="BG24" s="1638"/>
      <c r="BH24" s="1638"/>
      <c r="BI24" s="18"/>
      <c r="BJ24" s="18"/>
      <c r="BK24" s="18"/>
      <c r="BL24" s="18"/>
      <c r="BM24" s="18"/>
      <c r="BN24" s="18"/>
      <c r="BO24" s="18"/>
      <c r="BP24" s="18"/>
      <c r="BQ24" s="18"/>
      <c r="BR24" s="18"/>
      <c r="BS24" s="18"/>
      <c r="BT24" s="18"/>
    </row>
    <row r="25" spans="2:72" ht="33" customHeight="1">
      <c r="B25" s="1605" t="s">
        <v>65</v>
      </c>
      <c r="C25" s="1606"/>
      <c r="D25" s="1614" t="s">
        <v>95</v>
      </c>
      <c r="E25" s="1614"/>
      <c r="F25" s="1614"/>
      <c r="G25" s="1614"/>
      <c r="H25" s="1626" t="s">
        <v>256</v>
      </c>
      <c r="I25" s="1627"/>
      <c r="J25" s="1627"/>
      <c r="K25" s="1627"/>
      <c r="L25" s="1627"/>
      <c r="M25" s="1627"/>
      <c r="N25" s="1627"/>
      <c r="O25" s="1627"/>
      <c r="P25" s="1627"/>
      <c r="Q25" s="1627"/>
      <c r="R25" s="1627"/>
      <c r="S25" s="1627"/>
      <c r="T25" s="1627"/>
      <c r="U25" s="1627"/>
      <c r="V25" s="1627"/>
      <c r="W25" s="1627"/>
      <c r="X25" s="1627"/>
      <c r="Y25" s="1627"/>
      <c r="Z25" s="1627"/>
      <c r="AA25" s="1627"/>
      <c r="AB25" s="1627"/>
      <c r="AC25" s="1627"/>
      <c r="AD25" s="1627"/>
      <c r="AE25" s="1627"/>
      <c r="AF25" s="1627"/>
      <c r="AG25" s="1627"/>
      <c r="AH25" s="1627"/>
      <c r="AI25" s="1627"/>
      <c r="AJ25" s="1627"/>
      <c r="AK25" s="1628"/>
      <c r="AL25" s="1642" t="s">
        <v>145</v>
      </c>
      <c r="AM25" s="1642"/>
      <c r="AN25" s="1642"/>
      <c r="AO25" s="1642"/>
      <c r="AP25" s="1642"/>
      <c r="AQ25" s="1642"/>
      <c r="AR25" s="1642"/>
      <c r="AS25" s="1642"/>
      <c r="AT25" s="1642"/>
      <c r="AU25" s="1642"/>
      <c r="AV25" s="1642"/>
      <c r="AW25" s="1642"/>
      <c r="AX25" s="1642"/>
      <c r="AY25" s="1638" t="s">
        <v>106</v>
      </c>
      <c r="AZ25" s="1638"/>
      <c r="BA25" s="1638"/>
      <c r="BB25" s="1638"/>
      <c r="BC25" s="1639"/>
      <c r="BD25" s="1640" t="s">
        <v>106</v>
      </c>
      <c r="BE25" s="1638"/>
      <c r="BF25" s="1638"/>
      <c r="BG25" s="1638"/>
      <c r="BH25" s="1638"/>
      <c r="BI25" s="18"/>
      <c r="BJ25" s="18"/>
      <c r="BK25" s="18"/>
      <c r="BL25" s="18"/>
      <c r="BM25" s="18"/>
      <c r="BN25" s="18"/>
      <c r="BO25" s="18"/>
      <c r="BP25" s="18"/>
      <c r="BQ25" s="18"/>
      <c r="BR25" s="18"/>
      <c r="BS25" s="18"/>
      <c r="BT25" s="18"/>
    </row>
    <row r="26" spans="2:72" ht="24" customHeight="1">
      <c r="B26" s="1605" t="s">
        <v>66</v>
      </c>
      <c r="C26" s="1606"/>
      <c r="D26" s="1614" t="s">
        <v>102</v>
      </c>
      <c r="E26" s="1614"/>
      <c r="F26" s="1614"/>
      <c r="G26" s="1614"/>
      <c r="H26" s="1626" t="s">
        <v>255</v>
      </c>
      <c r="I26" s="1627"/>
      <c r="J26" s="1627"/>
      <c r="K26" s="1627"/>
      <c r="L26" s="1627"/>
      <c r="M26" s="1627"/>
      <c r="N26" s="1627"/>
      <c r="O26" s="1627"/>
      <c r="P26" s="1627"/>
      <c r="Q26" s="1627"/>
      <c r="R26" s="1627"/>
      <c r="S26" s="1627"/>
      <c r="T26" s="1627"/>
      <c r="U26" s="1627"/>
      <c r="V26" s="1627"/>
      <c r="W26" s="1627"/>
      <c r="X26" s="1627"/>
      <c r="Y26" s="1627"/>
      <c r="Z26" s="1627"/>
      <c r="AA26" s="1627"/>
      <c r="AB26" s="1627"/>
      <c r="AC26" s="1627"/>
      <c r="AD26" s="1627"/>
      <c r="AE26" s="1627"/>
      <c r="AF26" s="1627"/>
      <c r="AG26" s="1627"/>
      <c r="AH26" s="1627"/>
      <c r="AI26" s="1627"/>
      <c r="AJ26" s="1627"/>
      <c r="AK26" s="1628"/>
      <c r="AL26" s="1642" t="s">
        <v>140</v>
      </c>
      <c r="AM26" s="1642"/>
      <c r="AN26" s="1642"/>
      <c r="AO26" s="1642"/>
      <c r="AP26" s="1642"/>
      <c r="AQ26" s="1642"/>
      <c r="AR26" s="1642"/>
      <c r="AS26" s="1642"/>
      <c r="AT26" s="1642"/>
      <c r="AU26" s="1642"/>
      <c r="AV26" s="1642"/>
      <c r="AW26" s="1642"/>
      <c r="AX26" s="1642"/>
      <c r="AY26" s="1638" t="s">
        <v>106</v>
      </c>
      <c r="AZ26" s="1638"/>
      <c r="BA26" s="1638"/>
      <c r="BB26" s="1638"/>
      <c r="BC26" s="1639"/>
      <c r="BD26" s="1640" t="s">
        <v>106</v>
      </c>
      <c r="BE26" s="1638"/>
      <c r="BF26" s="1638"/>
      <c r="BG26" s="1638"/>
      <c r="BH26" s="1638"/>
      <c r="BI26" s="18"/>
      <c r="BJ26" s="18"/>
      <c r="BK26" s="18"/>
      <c r="BL26" s="18"/>
      <c r="BM26" s="18"/>
      <c r="BN26" s="18"/>
      <c r="BO26" s="18"/>
      <c r="BP26" s="18"/>
      <c r="BQ26" s="18"/>
      <c r="BR26" s="18"/>
      <c r="BS26" s="18"/>
      <c r="BT26" s="18"/>
    </row>
    <row r="27" spans="2:72" ht="14.25" customHeight="1">
      <c r="B27" s="1605" t="s">
        <v>67</v>
      </c>
      <c r="C27" s="1606"/>
      <c r="D27" s="1614" t="s">
        <v>103</v>
      </c>
      <c r="E27" s="1614"/>
      <c r="F27" s="1614"/>
      <c r="G27" s="1614"/>
      <c r="H27" s="1626" t="s">
        <v>115</v>
      </c>
      <c r="I27" s="1627"/>
      <c r="J27" s="1627"/>
      <c r="K27" s="1627"/>
      <c r="L27" s="1627"/>
      <c r="M27" s="1627"/>
      <c r="N27" s="1627"/>
      <c r="O27" s="1627"/>
      <c r="P27" s="1627"/>
      <c r="Q27" s="1627"/>
      <c r="R27" s="1627"/>
      <c r="S27" s="1627"/>
      <c r="T27" s="1627"/>
      <c r="U27" s="1627"/>
      <c r="V27" s="1627"/>
      <c r="W27" s="1627"/>
      <c r="X27" s="1627"/>
      <c r="Y27" s="1627"/>
      <c r="Z27" s="1627"/>
      <c r="AA27" s="1627"/>
      <c r="AB27" s="1627"/>
      <c r="AC27" s="1627"/>
      <c r="AD27" s="1627"/>
      <c r="AE27" s="1627"/>
      <c r="AF27" s="1627"/>
      <c r="AG27" s="1627"/>
      <c r="AH27" s="1627"/>
      <c r="AI27" s="1627"/>
      <c r="AJ27" s="1627"/>
      <c r="AK27" s="1628"/>
      <c r="AL27" s="1642" t="s">
        <v>139</v>
      </c>
      <c r="AM27" s="1642"/>
      <c r="AN27" s="1642"/>
      <c r="AO27" s="1642"/>
      <c r="AP27" s="1642"/>
      <c r="AQ27" s="1642"/>
      <c r="AR27" s="1642"/>
      <c r="AS27" s="1642"/>
      <c r="AT27" s="1642"/>
      <c r="AU27" s="1642"/>
      <c r="AV27" s="1642"/>
      <c r="AW27" s="1642"/>
      <c r="AX27" s="1642"/>
      <c r="AY27" s="1638" t="s">
        <v>106</v>
      </c>
      <c r="AZ27" s="1638"/>
      <c r="BA27" s="1638"/>
      <c r="BB27" s="1638"/>
      <c r="BC27" s="1639"/>
      <c r="BD27" s="1640" t="s">
        <v>106</v>
      </c>
      <c r="BE27" s="1638"/>
      <c r="BF27" s="1638"/>
      <c r="BG27" s="1638"/>
      <c r="BH27" s="1638"/>
      <c r="BI27" s="18"/>
      <c r="BJ27" s="18"/>
      <c r="BK27" s="18"/>
      <c r="BL27" s="18"/>
      <c r="BM27" s="18"/>
      <c r="BN27" s="18"/>
      <c r="BO27" s="18"/>
      <c r="BP27" s="18"/>
      <c r="BQ27" s="18"/>
      <c r="BR27" s="18"/>
      <c r="BS27" s="18"/>
      <c r="BT27" s="18"/>
    </row>
    <row r="28" spans="2:72" ht="26.25" customHeight="1">
      <c r="B28" s="1605" t="s">
        <v>68</v>
      </c>
      <c r="C28" s="1606"/>
      <c r="D28" s="1614" t="s">
        <v>100</v>
      </c>
      <c r="E28" s="1614"/>
      <c r="F28" s="1614"/>
      <c r="G28" s="1614"/>
      <c r="H28" s="1626" t="s">
        <v>46</v>
      </c>
      <c r="I28" s="1627"/>
      <c r="J28" s="1627"/>
      <c r="K28" s="1627"/>
      <c r="L28" s="1627"/>
      <c r="M28" s="1627"/>
      <c r="N28" s="1627"/>
      <c r="O28" s="1627"/>
      <c r="P28" s="1627"/>
      <c r="Q28" s="1627"/>
      <c r="R28" s="1627"/>
      <c r="S28" s="1627"/>
      <c r="T28" s="1627"/>
      <c r="U28" s="1627"/>
      <c r="V28" s="1627"/>
      <c r="W28" s="1627"/>
      <c r="X28" s="1627"/>
      <c r="Y28" s="1627"/>
      <c r="Z28" s="1627"/>
      <c r="AA28" s="1627"/>
      <c r="AB28" s="1627"/>
      <c r="AC28" s="1627"/>
      <c r="AD28" s="1627"/>
      <c r="AE28" s="1627"/>
      <c r="AF28" s="1627"/>
      <c r="AG28" s="1627"/>
      <c r="AH28" s="1627"/>
      <c r="AI28" s="1627"/>
      <c r="AJ28" s="1627"/>
      <c r="AK28" s="1628"/>
      <c r="AL28" s="1642" t="s">
        <v>139</v>
      </c>
      <c r="AM28" s="1642"/>
      <c r="AN28" s="1642"/>
      <c r="AO28" s="1642"/>
      <c r="AP28" s="1642"/>
      <c r="AQ28" s="1642"/>
      <c r="AR28" s="1642"/>
      <c r="AS28" s="1642"/>
      <c r="AT28" s="1642"/>
      <c r="AU28" s="1642"/>
      <c r="AV28" s="1642"/>
      <c r="AW28" s="1642"/>
      <c r="AX28" s="1642"/>
      <c r="AY28" s="1638" t="s">
        <v>27</v>
      </c>
      <c r="AZ28" s="1638"/>
      <c r="BA28" s="1638"/>
      <c r="BB28" s="1638"/>
      <c r="BC28" s="1639"/>
      <c r="BD28" s="1640" t="s">
        <v>27</v>
      </c>
      <c r="BE28" s="1638"/>
      <c r="BF28" s="1638"/>
      <c r="BG28" s="1638"/>
      <c r="BH28" s="1638"/>
      <c r="BI28" s="18"/>
      <c r="BJ28" s="18"/>
      <c r="BK28" s="18"/>
      <c r="BL28" s="18"/>
      <c r="BM28" s="18"/>
      <c r="BN28" s="18"/>
      <c r="BO28" s="18"/>
      <c r="BP28" s="18"/>
      <c r="BQ28" s="18"/>
      <c r="BR28" s="18"/>
      <c r="BS28" s="18"/>
      <c r="BT28" s="18"/>
    </row>
    <row r="29" spans="2:72" ht="26.25" customHeight="1">
      <c r="B29" s="1605" t="s">
        <v>69</v>
      </c>
      <c r="C29" s="1606"/>
      <c r="D29" s="1614" t="s">
        <v>189</v>
      </c>
      <c r="E29" s="1614"/>
      <c r="F29" s="1614"/>
      <c r="G29" s="1614"/>
      <c r="H29" s="1626" t="s">
        <v>47</v>
      </c>
      <c r="I29" s="1627"/>
      <c r="J29" s="1627"/>
      <c r="K29" s="1627"/>
      <c r="L29" s="1627"/>
      <c r="M29" s="1627"/>
      <c r="N29" s="1627"/>
      <c r="O29" s="1627"/>
      <c r="P29" s="1627"/>
      <c r="Q29" s="1627"/>
      <c r="R29" s="1627"/>
      <c r="S29" s="1627"/>
      <c r="T29" s="1627"/>
      <c r="U29" s="1627"/>
      <c r="V29" s="1627"/>
      <c r="W29" s="1627"/>
      <c r="X29" s="1627"/>
      <c r="Y29" s="1627"/>
      <c r="Z29" s="1627"/>
      <c r="AA29" s="1627"/>
      <c r="AB29" s="1627"/>
      <c r="AC29" s="1627"/>
      <c r="AD29" s="1627"/>
      <c r="AE29" s="1627"/>
      <c r="AF29" s="1627"/>
      <c r="AG29" s="1627"/>
      <c r="AH29" s="1627"/>
      <c r="AI29" s="1627"/>
      <c r="AJ29" s="1627"/>
      <c r="AK29" s="1628"/>
      <c r="AL29" s="1642" t="s">
        <v>139</v>
      </c>
      <c r="AM29" s="1642"/>
      <c r="AN29" s="1642"/>
      <c r="AO29" s="1642"/>
      <c r="AP29" s="1642"/>
      <c r="AQ29" s="1642"/>
      <c r="AR29" s="1642"/>
      <c r="AS29" s="1642"/>
      <c r="AT29" s="1642"/>
      <c r="AU29" s="1642"/>
      <c r="AV29" s="1642"/>
      <c r="AW29" s="1642"/>
      <c r="AX29" s="1642"/>
      <c r="AY29" s="1638" t="s">
        <v>27</v>
      </c>
      <c r="AZ29" s="1638"/>
      <c r="BA29" s="1638"/>
      <c r="BB29" s="1638"/>
      <c r="BC29" s="1639"/>
      <c r="BD29" s="1640" t="s">
        <v>27</v>
      </c>
      <c r="BE29" s="1638"/>
      <c r="BF29" s="1638"/>
      <c r="BG29" s="1638"/>
      <c r="BH29" s="1638"/>
      <c r="BI29" s="18"/>
      <c r="BJ29" s="18"/>
      <c r="BK29" s="18"/>
      <c r="BL29" s="18"/>
      <c r="BM29" s="18"/>
      <c r="BN29" s="18"/>
      <c r="BO29" s="18"/>
      <c r="BP29" s="18"/>
      <c r="BQ29" s="18"/>
      <c r="BR29" s="18"/>
      <c r="BS29" s="18"/>
      <c r="BT29" s="18"/>
    </row>
    <row r="30" spans="2:72" ht="26.25" customHeight="1">
      <c r="B30" s="1605" t="s">
        <v>70</v>
      </c>
      <c r="C30" s="1606"/>
      <c r="D30" s="1614" t="s">
        <v>189</v>
      </c>
      <c r="E30" s="1614"/>
      <c r="F30" s="1614"/>
      <c r="G30" s="1614"/>
      <c r="H30" s="1626" t="s">
        <v>117</v>
      </c>
      <c r="I30" s="1627"/>
      <c r="J30" s="1627"/>
      <c r="K30" s="1627"/>
      <c r="L30" s="1627"/>
      <c r="M30" s="1627"/>
      <c r="N30" s="1627"/>
      <c r="O30" s="1627"/>
      <c r="P30" s="1627"/>
      <c r="Q30" s="1627"/>
      <c r="R30" s="1627"/>
      <c r="S30" s="1627"/>
      <c r="T30" s="1627"/>
      <c r="U30" s="1627"/>
      <c r="V30" s="1627"/>
      <c r="W30" s="1627"/>
      <c r="X30" s="1627"/>
      <c r="Y30" s="1627"/>
      <c r="Z30" s="1627"/>
      <c r="AA30" s="1627"/>
      <c r="AB30" s="1627"/>
      <c r="AC30" s="1627"/>
      <c r="AD30" s="1627"/>
      <c r="AE30" s="1627"/>
      <c r="AF30" s="1627"/>
      <c r="AG30" s="1627"/>
      <c r="AH30" s="1627"/>
      <c r="AI30" s="1627"/>
      <c r="AJ30" s="1627"/>
      <c r="AK30" s="1628"/>
      <c r="AL30" s="1642" t="s">
        <v>116</v>
      </c>
      <c r="AM30" s="1642"/>
      <c r="AN30" s="1642"/>
      <c r="AO30" s="1642"/>
      <c r="AP30" s="1642"/>
      <c r="AQ30" s="1642"/>
      <c r="AR30" s="1642"/>
      <c r="AS30" s="1642"/>
      <c r="AT30" s="1642"/>
      <c r="AU30" s="1642"/>
      <c r="AV30" s="1642"/>
      <c r="AW30" s="1642"/>
      <c r="AX30" s="1642"/>
      <c r="AY30" s="1638" t="s">
        <v>27</v>
      </c>
      <c r="AZ30" s="1638"/>
      <c r="BA30" s="1638"/>
      <c r="BB30" s="1638"/>
      <c r="BC30" s="1639"/>
      <c r="BD30" s="1640" t="s">
        <v>27</v>
      </c>
      <c r="BE30" s="1638"/>
      <c r="BF30" s="1638"/>
      <c r="BG30" s="1638"/>
      <c r="BH30" s="1638"/>
      <c r="BI30" s="18"/>
      <c r="BJ30" s="18"/>
      <c r="BK30" s="18"/>
      <c r="BL30" s="18"/>
      <c r="BM30" s="18"/>
      <c r="BN30" s="18"/>
      <c r="BO30" s="18"/>
      <c r="BP30" s="18"/>
      <c r="BQ30" s="18"/>
      <c r="BR30" s="18"/>
      <c r="BS30" s="18"/>
      <c r="BT30" s="18"/>
    </row>
    <row r="31" spans="2:72" ht="36.75" customHeight="1">
      <c r="B31" s="1605" t="s">
        <v>71</v>
      </c>
      <c r="C31" s="1606"/>
      <c r="D31" s="1614" t="s">
        <v>104</v>
      </c>
      <c r="E31" s="1614"/>
      <c r="F31" s="1614"/>
      <c r="G31" s="1614"/>
      <c r="H31" s="1626" t="s">
        <v>236</v>
      </c>
      <c r="I31" s="1627"/>
      <c r="J31" s="1627"/>
      <c r="K31" s="1627"/>
      <c r="L31" s="1627"/>
      <c r="M31" s="1627"/>
      <c r="N31" s="1627"/>
      <c r="O31" s="1627"/>
      <c r="P31" s="1627"/>
      <c r="Q31" s="1627"/>
      <c r="R31" s="1627"/>
      <c r="S31" s="1627"/>
      <c r="T31" s="1627"/>
      <c r="U31" s="1627"/>
      <c r="V31" s="1627"/>
      <c r="W31" s="1627"/>
      <c r="X31" s="1627"/>
      <c r="Y31" s="1627"/>
      <c r="Z31" s="1627"/>
      <c r="AA31" s="1627"/>
      <c r="AB31" s="1627"/>
      <c r="AC31" s="1627"/>
      <c r="AD31" s="1627"/>
      <c r="AE31" s="1627"/>
      <c r="AF31" s="1627"/>
      <c r="AG31" s="1627"/>
      <c r="AH31" s="1627"/>
      <c r="AI31" s="1627"/>
      <c r="AJ31" s="1627"/>
      <c r="AK31" s="1628"/>
      <c r="AL31" s="1642" t="s">
        <v>234</v>
      </c>
      <c r="AM31" s="1642"/>
      <c r="AN31" s="1642"/>
      <c r="AO31" s="1642"/>
      <c r="AP31" s="1642"/>
      <c r="AQ31" s="1642"/>
      <c r="AR31" s="1642"/>
      <c r="AS31" s="1642"/>
      <c r="AT31" s="1642"/>
      <c r="AU31" s="1642"/>
      <c r="AV31" s="1642"/>
      <c r="AW31" s="1642"/>
      <c r="AX31" s="1642"/>
      <c r="AY31" s="1638" t="s">
        <v>27</v>
      </c>
      <c r="AZ31" s="1638"/>
      <c r="BA31" s="1638"/>
      <c r="BB31" s="1638"/>
      <c r="BC31" s="1639"/>
      <c r="BD31" s="1640" t="s">
        <v>27</v>
      </c>
      <c r="BE31" s="1638"/>
      <c r="BF31" s="1638"/>
      <c r="BG31" s="1638"/>
      <c r="BH31" s="1638"/>
      <c r="BI31" s="18"/>
      <c r="BJ31" s="18"/>
      <c r="BK31" s="18"/>
      <c r="BL31" s="18"/>
      <c r="BM31" s="18"/>
      <c r="BN31" s="18"/>
      <c r="BO31" s="18"/>
      <c r="BP31" s="18"/>
      <c r="BQ31" s="18"/>
      <c r="BR31" s="18"/>
      <c r="BS31" s="18"/>
      <c r="BT31" s="18"/>
    </row>
    <row r="32" spans="2:72" ht="26.25" customHeight="1">
      <c r="B32" s="1620" t="s">
        <v>72</v>
      </c>
      <c r="C32" s="1621"/>
      <c r="D32" s="1635" t="s">
        <v>189</v>
      </c>
      <c r="E32" s="1635"/>
      <c r="F32" s="1635"/>
      <c r="G32" s="1635"/>
      <c r="H32" s="1650" t="s">
        <v>233</v>
      </c>
      <c r="I32" s="1651"/>
      <c r="J32" s="1651"/>
      <c r="K32" s="1651"/>
      <c r="L32" s="1651"/>
      <c r="M32" s="1651"/>
      <c r="N32" s="1651"/>
      <c r="O32" s="1651"/>
      <c r="P32" s="1651"/>
      <c r="Q32" s="1651"/>
      <c r="R32" s="1651"/>
      <c r="S32" s="1651"/>
      <c r="T32" s="1651"/>
      <c r="U32" s="1651"/>
      <c r="V32" s="1651"/>
      <c r="W32" s="1651"/>
      <c r="X32" s="1651"/>
      <c r="Y32" s="1651"/>
      <c r="Z32" s="1651"/>
      <c r="AA32" s="1651"/>
      <c r="AB32" s="1651"/>
      <c r="AC32" s="1651"/>
      <c r="AD32" s="1651"/>
      <c r="AE32" s="1651"/>
      <c r="AF32" s="1651"/>
      <c r="AG32" s="1651"/>
      <c r="AH32" s="1651"/>
      <c r="AI32" s="1651"/>
      <c r="AJ32" s="1651"/>
      <c r="AK32" s="1652"/>
      <c r="AL32" s="1701" t="s">
        <v>141</v>
      </c>
      <c r="AM32" s="1701"/>
      <c r="AN32" s="1701"/>
      <c r="AO32" s="1701"/>
      <c r="AP32" s="1701"/>
      <c r="AQ32" s="1701"/>
      <c r="AR32" s="1701"/>
      <c r="AS32" s="1701"/>
      <c r="AT32" s="1701"/>
      <c r="AU32" s="1701"/>
      <c r="AV32" s="1701"/>
      <c r="AW32" s="1701"/>
      <c r="AX32" s="1701"/>
      <c r="AY32" s="1675" t="s">
        <v>142</v>
      </c>
      <c r="AZ32" s="1675"/>
      <c r="BA32" s="1675"/>
      <c r="BB32" s="1675"/>
      <c r="BC32" s="1678"/>
      <c r="BD32" s="1698" t="s">
        <v>142</v>
      </c>
      <c r="BE32" s="1675"/>
      <c r="BF32" s="1675"/>
      <c r="BG32" s="1675"/>
      <c r="BH32" s="1675"/>
      <c r="BI32" s="18"/>
      <c r="BJ32" s="18"/>
      <c r="BK32" s="18"/>
      <c r="BL32" s="18"/>
      <c r="BM32" s="18"/>
      <c r="BN32" s="18"/>
      <c r="BO32" s="18"/>
      <c r="BP32" s="18"/>
      <c r="BQ32" s="18"/>
      <c r="BR32" s="18"/>
      <c r="BS32" s="18"/>
      <c r="BT32" s="18"/>
    </row>
    <row r="33" spans="2:72" ht="26.25" customHeight="1">
      <c r="B33" s="1612" t="s">
        <v>78</v>
      </c>
      <c r="C33" s="1622"/>
      <c r="D33" s="1615" t="s">
        <v>189</v>
      </c>
      <c r="E33" s="1615"/>
      <c r="F33" s="1615"/>
      <c r="G33" s="1615"/>
      <c r="H33" s="1653" t="s">
        <v>50</v>
      </c>
      <c r="I33" s="1654"/>
      <c r="J33" s="1654"/>
      <c r="K33" s="1654"/>
      <c r="L33" s="1654"/>
      <c r="M33" s="1654"/>
      <c r="N33" s="1654"/>
      <c r="O33" s="1654"/>
      <c r="P33" s="1654"/>
      <c r="Q33" s="1654"/>
      <c r="R33" s="1654"/>
      <c r="S33" s="1654"/>
      <c r="T33" s="1654"/>
      <c r="U33" s="1654"/>
      <c r="V33" s="1654"/>
      <c r="W33" s="1654"/>
      <c r="X33" s="1654"/>
      <c r="Y33" s="1654"/>
      <c r="Z33" s="1654"/>
      <c r="AA33" s="1654"/>
      <c r="AB33" s="1654"/>
      <c r="AC33" s="1654"/>
      <c r="AD33" s="1654"/>
      <c r="AE33" s="1654"/>
      <c r="AF33" s="1654"/>
      <c r="AG33" s="1654"/>
      <c r="AH33" s="1654"/>
      <c r="AI33" s="1654"/>
      <c r="AJ33" s="1654"/>
      <c r="AK33" s="1655"/>
      <c r="AL33" s="1660" t="s">
        <v>139</v>
      </c>
      <c r="AM33" s="1660"/>
      <c r="AN33" s="1660"/>
      <c r="AO33" s="1660"/>
      <c r="AP33" s="1660"/>
      <c r="AQ33" s="1660"/>
      <c r="AR33" s="1660"/>
      <c r="AS33" s="1660"/>
      <c r="AT33" s="1660"/>
      <c r="AU33" s="1660"/>
      <c r="AV33" s="1660"/>
      <c r="AW33" s="1660"/>
      <c r="AX33" s="1660"/>
      <c r="AY33" s="1613" t="s">
        <v>27</v>
      </c>
      <c r="AZ33" s="1613"/>
      <c r="BA33" s="1613"/>
      <c r="BB33" s="1613"/>
      <c r="BC33" s="1699"/>
      <c r="BD33" s="1700" t="s">
        <v>27</v>
      </c>
      <c r="BE33" s="1613"/>
      <c r="BF33" s="1613"/>
      <c r="BG33" s="1613"/>
      <c r="BH33" s="1613"/>
      <c r="BI33" s="18"/>
      <c r="BJ33" s="18"/>
      <c r="BK33" s="18"/>
      <c r="BL33" s="18"/>
      <c r="BM33" s="18"/>
      <c r="BN33" s="18"/>
      <c r="BO33" s="18"/>
      <c r="BP33" s="18"/>
      <c r="BQ33" s="18"/>
      <c r="BR33" s="18"/>
      <c r="BS33" s="18"/>
      <c r="BT33" s="18"/>
    </row>
    <row r="34" spans="2:72" ht="26.25" customHeight="1">
      <c r="B34" s="1605" t="s">
        <v>79</v>
      </c>
      <c r="C34" s="1606"/>
      <c r="D34" s="1614" t="s">
        <v>189</v>
      </c>
      <c r="E34" s="1614"/>
      <c r="F34" s="1614"/>
      <c r="G34" s="1614"/>
      <c r="H34" s="1626" t="s">
        <v>51</v>
      </c>
      <c r="I34" s="1627"/>
      <c r="J34" s="1627"/>
      <c r="K34" s="1627"/>
      <c r="L34" s="1627"/>
      <c r="M34" s="1627"/>
      <c r="N34" s="1627"/>
      <c r="O34" s="1627"/>
      <c r="P34" s="1627"/>
      <c r="Q34" s="1627"/>
      <c r="R34" s="1627"/>
      <c r="S34" s="1627"/>
      <c r="T34" s="1627"/>
      <c r="U34" s="1627"/>
      <c r="V34" s="1627"/>
      <c r="W34" s="1627"/>
      <c r="X34" s="1627"/>
      <c r="Y34" s="1627"/>
      <c r="Z34" s="1627"/>
      <c r="AA34" s="1627"/>
      <c r="AB34" s="1627"/>
      <c r="AC34" s="1627"/>
      <c r="AD34" s="1627"/>
      <c r="AE34" s="1627"/>
      <c r="AF34" s="1627"/>
      <c r="AG34" s="1627"/>
      <c r="AH34" s="1627"/>
      <c r="AI34" s="1627"/>
      <c r="AJ34" s="1627"/>
      <c r="AK34" s="1628"/>
      <c r="AL34" s="1642" t="s">
        <v>143</v>
      </c>
      <c r="AM34" s="1642"/>
      <c r="AN34" s="1642"/>
      <c r="AO34" s="1642"/>
      <c r="AP34" s="1642"/>
      <c r="AQ34" s="1642"/>
      <c r="AR34" s="1642"/>
      <c r="AS34" s="1642"/>
      <c r="AT34" s="1642"/>
      <c r="AU34" s="1642"/>
      <c r="AV34" s="1642"/>
      <c r="AW34" s="1642"/>
      <c r="AX34" s="1642"/>
      <c r="AY34" s="1638" t="s">
        <v>27</v>
      </c>
      <c r="AZ34" s="1638"/>
      <c r="BA34" s="1638"/>
      <c r="BB34" s="1638"/>
      <c r="BC34" s="1639"/>
      <c r="BD34" s="1640" t="s">
        <v>27</v>
      </c>
      <c r="BE34" s="1638"/>
      <c r="BF34" s="1638"/>
      <c r="BG34" s="1638"/>
      <c r="BH34" s="1638"/>
      <c r="BI34" s="18"/>
      <c r="BJ34" s="18"/>
      <c r="BK34" s="18"/>
      <c r="BL34" s="18"/>
      <c r="BM34" s="18"/>
      <c r="BN34" s="18"/>
      <c r="BO34" s="18"/>
      <c r="BP34" s="18"/>
      <c r="BQ34" s="18"/>
      <c r="BR34" s="18"/>
      <c r="BS34" s="18"/>
      <c r="BT34" s="18"/>
    </row>
    <row r="35" spans="2:72" ht="26.25" customHeight="1">
      <c r="B35" s="1605" t="s">
        <v>80</v>
      </c>
      <c r="C35" s="1606"/>
      <c r="D35" s="1614" t="s">
        <v>189</v>
      </c>
      <c r="E35" s="1614"/>
      <c r="F35" s="1614"/>
      <c r="G35" s="1614"/>
      <c r="H35" s="1626" t="s">
        <v>133</v>
      </c>
      <c r="I35" s="1627"/>
      <c r="J35" s="1627"/>
      <c r="K35" s="1627"/>
      <c r="L35" s="1627"/>
      <c r="M35" s="1627"/>
      <c r="N35" s="1627"/>
      <c r="O35" s="1627"/>
      <c r="P35" s="1627"/>
      <c r="Q35" s="1627"/>
      <c r="R35" s="1627"/>
      <c r="S35" s="1627"/>
      <c r="T35" s="1627"/>
      <c r="U35" s="1627"/>
      <c r="V35" s="1627"/>
      <c r="W35" s="1627"/>
      <c r="X35" s="1627"/>
      <c r="Y35" s="1627"/>
      <c r="Z35" s="1627"/>
      <c r="AA35" s="1627"/>
      <c r="AB35" s="1627"/>
      <c r="AC35" s="1627"/>
      <c r="AD35" s="1627"/>
      <c r="AE35" s="1627"/>
      <c r="AF35" s="1627"/>
      <c r="AG35" s="1627"/>
      <c r="AH35" s="1627"/>
      <c r="AI35" s="1627"/>
      <c r="AJ35" s="1627"/>
      <c r="AK35" s="1628"/>
      <c r="AL35" s="1659" t="s">
        <v>262</v>
      </c>
      <c r="AM35" s="1659"/>
      <c r="AN35" s="1659"/>
      <c r="AO35" s="1659"/>
      <c r="AP35" s="1659"/>
      <c r="AQ35" s="1659"/>
      <c r="AR35" s="1659"/>
      <c r="AS35" s="1659"/>
      <c r="AT35" s="1659"/>
      <c r="AU35" s="1659"/>
      <c r="AV35" s="1659"/>
      <c r="AW35" s="1659"/>
      <c r="AX35" s="1659"/>
      <c r="AY35" s="1638" t="s">
        <v>27</v>
      </c>
      <c r="AZ35" s="1638"/>
      <c r="BA35" s="1638"/>
      <c r="BB35" s="1638"/>
      <c r="BC35" s="1639"/>
      <c r="BD35" s="1640" t="s">
        <v>27</v>
      </c>
      <c r="BE35" s="1638"/>
      <c r="BF35" s="1638"/>
      <c r="BG35" s="1638"/>
      <c r="BH35" s="1638"/>
      <c r="BI35" s="18"/>
      <c r="BJ35" s="18"/>
      <c r="BK35" s="18"/>
      <c r="BL35" s="18"/>
      <c r="BM35" s="18"/>
      <c r="BN35" s="18"/>
      <c r="BO35" s="18"/>
      <c r="BP35" s="18"/>
      <c r="BQ35" s="18"/>
      <c r="BR35" s="18"/>
      <c r="BS35" s="18"/>
      <c r="BT35" s="18"/>
    </row>
    <row r="36" spans="2:72" ht="14.25" customHeight="1">
      <c r="B36" s="1620" t="s">
        <v>81</v>
      </c>
      <c r="C36" s="1621"/>
      <c r="D36" s="1635" t="s">
        <v>189</v>
      </c>
      <c r="E36" s="1635"/>
      <c r="F36" s="1635"/>
      <c r="G36" s="1635"/>
      <c r="H36" s="1650" t="s">
        <v>52</v>
      </c>
      <c r="I36" s="1651"/>
      <c r="J36" s="1651"/>
      <c r="K36" s="1651"/>
      <c r="L36" s="1651"/>
      <c r="M36" s="1651"/>
      <c r="N36" s="1651"/>
      <c r="O36" s="1651"/>
      <c r="P36" s="1651"/>
      <c r="Q36" s="1651"/>
      <c r="R36" s="1651"/>
      <c r="S36" s="1651"/>
      <c r="T36" s="1651"/>
      <c r="U36" s="1651"/>
      <c r="V36" s="1651"/>
      <c r="W36" s="1651"/>
      <c r="X36" s="1651"/>
      <c r="Y36" s="1651"/>
      <c r="Z36" s="1651"/>
      <c r="AA36" s="1651"/>
      <c r="AB36" s="1651"/>
      <c r="AC36" s="1651"/>
      <c r="AD36" s="1651"/>
      <c r="AE36" s="1651"/>
      <c r="AF36" s="1651"/>
      <c r="AG36" s="1651"/>
      <c r="AH36" s="1651"/>
      <c r="AI36" s="1651"/>
      <c r="AJ36" s="1651"/>
      <c r="AK36" s="1652"/>
      <c r="AL36" s="1657" t="s">
        <v>139</v>
      </c>
      <c r="AM36" s="1657"/>
      <c r="AN36" s="1657"/>
      <c r="AO36" s="1657"/>
      <c r="AP36" s="1657"/>
      <c r="AQ36" s="1657"/>
      <c r="AR36" s="1657"/>
      <c r="AS36" s="1657"/>
      <c r="AT36" s="1657"/>
      <c r="AU36" s="1657"/>
      <c r="AV36" s="1657"/>
      <c r="AW36" s="1657"/>
      <c r="AX36" s="1657"/>
      <c r="AY36" s="1675" t="s">
        <v>27</v>
      </c>
      <c r="AZ36" s="1675"/>
      <c r="BA36" s="1675"/>
      <c r="BB36" s="1675"/>
      <c r="BC36" s="1678"/>
      <c r="BD36" s="1698" t="s">
        <v>27</v>
      </c>
      <c r="BE36" s="1675"/>
      <c r="BF36" s="1675"/>
      <c r="BG36" s="1675"/>
      <c r="BH36" s="1675"/>
      <c r="BI36" s="18"/>
      <c r="BJ36" s="18"/>
      <c r="BK36" s="18"/>
      <c r="BL36" s="18"/>
      <c r="BM36" s="18"/>
      <c r="BN36" s="18"/>
      <c r="BO36" s="18"/>
      <c r="BP36" s="18"/>
      <c r="BQ36" s="18"/>
      <c r="BR36" s="18"/>
      <c r="BS36" s="18"/>
      <c r="BT36" s="18"/>
    </row>
    <row r="37" spans="2:72" ht="14.25" customHeight="1">
      <c r="B37" s="1612" t="s">
        <v>82</v>
      </c>
      <c r="C37" s="1622"/>
      <c r="D37" s="1615" t="s">
        <v>189</v>
      </c>
      <c r="E37" s="1615"/>
      <c r="F37" s="1615"/>
      <c r="G37" s="1615"/>
      <c r="H37" s="1653" t="s">
        <v>53</v>
      </c>
      <c r="I37" s="1654"/>
      <c r="J37" s="1654"/>
      <c r="K37" s="1654"/>
      <c r="L37" s="1654"/>
      <c r="M37" s="1654"/>
      <c r="N37" s="1654"/>
      <c r="O37" s="1654"/>
      <c r="P37" s="1654"/>
      <c r="Q37" s="1654"/>
      <c r="R37" s="1654"/>
      <c r="S37" s="1654"/>
      <c r="T37" s="1654"/>
      <c r="U37" s="1654"/>
      <c r="V37" s="1654"/>
      <c r="W37" s="1654"/>
      <c r="X37" s="1654"/>
      <c r="Y37" s="1654"/>
      <c r="Z37" s="1654"/>
      <c r="AA37" s="1654"/>
      <c r="AB37" s="1654"/>
      <c r="AC37" s="1654"/>
      <c r="AD37" s="1654"/>
      <c r="AE37" s="1654"/>
      <c r="AF37" s="1654"/>
      <c r="AG37" s="1654"/>
      <c r="AH37" s="1654"/>
      <c r="AI37" s="1654"/>
      <c r="AJ37" s="1654"/>
      <c r="AK37" s="1655"/>
      <c r="AL37" s="1660" t="s">
        <v>139</v>
      </c>
      <c r="AM37" s="1660"/>
      <c r="AN37" s="1660"/>
      <c r="AO37" s="1660"/>
      <c r="AP37" s="1660"/>
      <c r="AQ37" s="1660"/>
      <c r="AR37" s="1660"/>
      <c r="AS37" s="1660"/>
      <c r="AT37" s="1660"/>
      <c r="AU37" s="1660"/>
      <c r="AV37" s="1660"/>
      <c r="AW37" s="1660"/>
      <c r="AX37" s="1660"/>
      <c r="AY37" s="1613" t="s">
        <v>27</v>
      </c>
      <c r="AZ37" s="1613"/>
      <c r="BA37" s="1613"/>
      <c r="BB37" s="1613"/>
      <c r="BC37" s="1699"/>
      <c r="BD37" s="1700" t="s">
        <v>27</v>
      </c>
      <c r="BE37" s="1613"/>
      <c r="BF37" s="1613"/>
      <c r="BG37" s="1613"/>
      <c r="BH37" s="1613"/>
      <c r="BI37" s="18"/>
      <c r="BJ37" s="18"/>
      <c r="BK37" s="18"/>
      <c r="BL37" s="18"/>
      <c r="BM37" s="18"/>
      <c r="BN37" s="18"/>
      <c r="BO37" s="18"/>
      <c r="BP37" s="18"/>
      <c r="BQ37" s="18"/>
      <c r="BR37" s="18"/>
      <c r="BS37" s="18"/>
      <c r="BT37" s="18"/>
    </row>
    <row r="38" spans="2:72" ht="26.25" customHeight="1">
      <c r="B38" s="1605" t="s">
        <v>83</v>
      </c>
      <c r="C38" s="1606"/>
      <c r="D38" s="1614" t="s">
        <v>189</v>
      </c>
      <c r="E38" s="1614"/>
      <c r="F38" s="1614"/>
      <c r="G38" s="1614"/>
      <c r="H38" s="1626" t="s">
        <v>232</v>
      </c>
      <c r="I38" s="1627"/>
      <c r="J38" s="1627"/>
      <c r="K38" s="1627"/>
      <c r="L38" s="1627"/>
      <c r="M38" s="1627"/>
      <c r="N38" s="1627"/>
      <c r="O38" s="1627"/>
      <c r="P38" s="1627"/>
      <c r="Q38" s="1627"/>
      <c r="R38" s="1627"/>
      <c r="S38" s="1627"/>
      <c r="T38" s="1627"/>
      <c r="U38" s="1627"/>
      <c r="V38" s="1627"/>
      <c r="W38" s="1627"/>
      <c r="X38" s="1627"/>
      <c r="Y38" s="1627"/>
      <c r="Z38" s="1627"/>
      <c r="AA38" s="1627"/>
      <c r="AB38" s="1627"/>
      <c r="AC38" s="1627"/>
      <c r="AD38" s="1627"/>
      <c r="AE38" s="1627"/>
      <c r="AF38" s="1627"/>
      <c r="AG38" s="1627"/>
      <c r="AH38" s="1627"/>
      <c r="AI38" s="1627"/>
      <c r="AJ38" s="1627"/>
      <c r="AK38" s="1628"/>
      <c r="AL38" s="1642" t="s">
        <v>139</v>
      </c>
      <c r="AM38" s="1642"/>
      <c r="AN38" s="1642"/>
      <c r="AO38" s="1642"/>
      <c r="AP38" s="1642"/>
      <c r="AQ38" s="1642"/>
      <c r="AR38" s="1642"/>
      <c r="AS38" s="1642"/>
      <c r="AT38" s="1642"/>
      <c r="AU38" s="1642"/>
      <c r="AV38" s="1642"/>
      <c r="AW38" s="1642"/>
      <c r="AX38" s="1642"/>
      <c r="AY38" s="1638" t="s">
        <v>27</v>
      </c>
      <c r="AZ38" s="1638"/>
      <c r="BA38" s="1638"/>
      <c r="BB38" s="1638"/>
      <c r="BC38" s="1639"/>
      <c r="BD38" s="1640" t="s">
        <v>27</v>
      </c>
      <c r="BE38" s="1638"/>
      <c r="BF38" s="1638"/>
      <c r="BG38" s="1638"/>
      <c r="BH38" s="1638"/>
      <c r="BI38" s="18"/>
      <c r="BJ38" s="18"/>
      <c r="BK38" s="18"/>
      <c r="BL38" s="18"/>
      <c r="BM38" s="18"/>
      <c r="BN38" s="18"/>
      <c r="BO38" s="18"/>
      <c r="BP38" s="18"/>
      <c r="BQ38" s="18"/>
      <c r="BR38" s="18"/>
      <c r="BS38" s="18"/>
      <c r="BT38" s="18"/>
    </row>
    <row r="39" spans="2:72" ht="14.25" customHeight="1">
      <c r="B39" s="1605" t="s">
        <v>85</v>
      </c>
      <c r="C39" s="1606"/>
      <c r="D39" s="1614" t="s">
        <v>189</v>
      </c>
      <c r="E39" s="1614"/>
      <c r="F39" s="1614"/>
      <c r="G39" s="1614"/>
      <c r="H39" s="1626" t="s">
        <v>54</v>
      </c>
      <c r="I39" s="1627"/>
      <c r="J39" s="1627"/>
      <c r="K39" s="1627"/>
      <c r="L39" s="1627"/>
      <c r="M39" s="1627"/>
      <c r="N39" s="1627"/>
      <c r="O39" s="1627"/>
      <c r="P39" s="1627"/>
      <c r="Q39" s="1627"/>
      <c r="R39" s="1627"/>
      <c r="S39" s="1627"/>
      <c r="T39" s="1627"/>
      <c r="U39" s="1627"/>
      <c r="V39" s="1627"/>
      <c r="W39" s="1627"/>
      <c r="X39" s="1627"/>
      <c r="Y39" s="1627"/>
      <c r="Z39" s="1627"/>
      <c r="AA39" s="1627"/>
      <c r="AB39" s="1627"/>
      <c r="AC39" s="1627"/>
      <c r="AD39" s="1627"/>
      <c r="AE39" s="1627"/>
      <c r="AF39" s="1627"/>
      <c r="AG39" s="1627"/>
      <c r="AH39" s="1627"/>
      <c r="AI39" s="1627"/>
      <c r="AJ39" s="1627"/>
      <c r="AK39" s="1628"/>
      <c r="AL39" s="1642" t="s">
        <v>139</v>
      </c>
      <c r="AM39" s="1642"/>
      <c r="AN39" s="1642"/>
      <c r="AO39" s="1642"/>
      <c r="AP39" s="1642"/>
      <c r="AQ39" s="1642"/>
      <c r="AR39" s="1642"/>
      <c r="AS39" s="1642"/>
      <c r="AT39" s="1642"/>
      <c r="AU39" s="1642"/>
      <c r="AV39" s="1642"/>
      <c r="AW39" s="1642"/>
      <c r="AX39" s="1642"/>
      <c r="AY39" s="1638" t="s">
        <v>27</v>
      </c>
      <c r="AZ39" s="1638"/>
      <c r="BA39" s="1638"/>
      <c r="BB39" s="1638"/>
      <c r="BC39" s="1639"/>
      <c r="BD39" s="1640" t="s">
        <v>27</v>
      </c>
      <c r="BE39" s="1638"/>
      <c r="BF39" s="1638"/>
      <c r="BG39" s="1638"/>
      <c r="BH39" s="1638"/>
      <c r="BI39" s="18"/>
      <c r="BJ39" s="18"/>
      <c r="BK39" s="18"/>
      <c r="BL39" s="18"/>
      <c r="BM39" s="18"/>
      <c r="BN39" s="18"/>
      <c r="BO39" s="18"/>
      <c r="BP39" s="18"/>
      <c r="BQ39" s="18"/>
      <c r="BR39" s="18"/>
      <c r="BS39" s="18"/>
      <c r="BT39" s="18"/>
    </row>
    <row r="40" spans="2:72" ht="14.25" customHeight="1">
      <c r="B40" s="1620" t="s">
        <v>86</v>
      </c>
      <c r="C40" s="1621"/>
      <c r="D40" s="1635" t="s">
        <v>189</v>
      </c>
      <c r="E40" s="1635"/>
      <c r="F40" s="1635"/>
      <c r="G40" s="1635"/>
      <c r="H40" s="1643" t="s">
        <v>229</v>
      </c>
      <c r="I40" s="1644"/>
      <c r="J40" s="1644"/>
      <c r="K40" s="1644"/>
      <c r="L40" s="1644"/>
      <c r="M40" s="164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c r="AJ40" s="1644"/>
      <c r="AK40" s="1645"/>
      <c r="AL40" s="1657" t="s">
        <v>124</v>
      </c>
      <c r="AM40" s="1657"/>
      <c r="AN40" s="1657"/>
      <c r="AO40" s="1657"/>
      <c r="AP40" s="1657"/>
      <c r="AQ40" s="1657"/>
      <c r="AR40" s="1657"/>
      <c r="AS40" s="1657"/>
      <c r="AT40" s="1657"/>
      <c r="AU40" s="1657"/>
      <c r="AV40" s="1657"/>
      <c r="AW40" s="1657"/>
      <c r="AX40" s="1657"/>
      <c r="AY40" s="1675" t="s">
        <v>27</v>
      </c>
      <c r="AZ40" s="1675"/>
      <c r="BA40" s="1675"/>
      <c r="BB40" s="1675"/>
      <c r="BC40" s="1678"/>
      <c r="BD40" s="1698" t="s">
        <v>27</v>
      </c>
      <c r="BE40" s="1675"/>
      <c r="BF40" s="1675"/>
      <c r="BG40" s="1675"/>
      <c r="BH40" s="1675"/>
      <c r="BI40" s="18"/>
      <c r="BJ40" s="18"/>
      <c r="BK40" s="18"/>
      <c r="BL40" s="18"/>
      <c r="BM40" s="18"/>
      <c r="BN40" s="18"/>
      <c r="BO40" s="18"/>
      <c r="BP40" s="18"/>
      <c r="BQ40" s="18"/>
      <c r="BR40" s="18"/>
      <c r="BS40" s="18"/>
      <c r="BT40" s="18"/>
    </row>
    <row r="41" spans="2:72" ht="24" customHeight="1" thickBot="1">
      <c r="B41" s="1616" t="s">
        <v>88</v>
      </c>
      <c r="C41" s="1617"/>
      <c r="D41" s="1656" t="s">
        <v>189</v>
      </c>
      <c r="E41" s="1656"/>
      <c r="F41" s="1656"/>
      <c r="G41" s="1656"/>
      <c r="H41" s="1646" t="s">
        <v>231</v>
      </c>
      <c r="I41" s="1647"/>
      <c r="J41" s="1647"/>
      <c r="K41" s="1647"/>
      <c r="L41" s="1647"/>
      <c r="M41" s="1647"/>
      <c r="N41" s="1647"/>
      <c r="O41" s="1647"/>
      <c r="P41" s="1647"/>
      <c r="Q41" s="1647"/>
      <c r="R41" s="1647"/>
      <c r="S41" s="1647"/>
      <c r="T41" s="1647"/>
      <c r="U41" s="1647"/>
      <c r="V41" s="1647"/>
      <c r="W41" s="1647"/>
      <c r="X41" s="1647"/>
      <c r="Y41" s="1647"/>
      <c r="Z41" s="1647"/>
      <c r="AA41" s="1647"/>
      <c r="AB41" s="1647"/>
      <c r="AC41" s="1647"/>
      <c r="AD41" s="1647"/>
      <c r="AE41" s="1647"/>
      <c r="AF41" s="1647"/>
      <c r="AG41" s="1647"/>
      <c r="AH41" s="1647"/>
      <c r="AI41" s="1647"/>
      <c r="AJ41" s="1647"/>
      <c r="AK41" s="1648"/>
      <c r="AL41" s="1658" t="s">
        <v>148</v>
      </c>
      <c r="AM41" s="1658"/>
      <c r="AN41" s="1658"/>
      <c r="AO41" s="1658"/>
      <c r="AP41" s="1658"/>
      <c r="AQ41" s="1658"/>
      <c r="AR41" s="1658"/>
      <c r="AS41" s="1658"/>
      <c r="AT41" s="1658"/>
      <c r="AU41" s="1658"/>
      <c r="AV41" s="1658"/>
      <c r="AW41" s="1658"/>
      <c r="AX41" s="1658"/>
      <c r="AY41" s="1662" t="s">
        <v>27</v>
      </c>
      <c r="AZ41" s="1662"/>
      <c r="BA41" s="1662"/>
      <c r="BB41" s="1662"/>
      <c r="BC41" s="1695"/>
      <c r="BD41" s="1696" t="s">
        <v>27</v>
      </c>
      <c r="BE41" s="1697"/>
      <c r="BF41" s="1697"/>
      <c r="BG41" s="1697"/>
      <c r="BH41" s="1697"/>
      <c r="BI41" s="18"/>
      <c r="BJ41" s="18"/>
      <c r="BK41" s="18"/>
      <c r="BL41" s="18"/>
      <c r="BM41" s="18"/>
      <c r="BN41" s="18"/>
      <c r="BO41" s="18"/>
      <c r="BP41" s="18"/>
      <c r="BQ41" s="18"/>
      <c r="BR41" s="18"/>
      <c r="BS41" s="18"/>
      <c r="BT41" s="18"/>
    </row>
    <row r="42" spans="2:72" ht="4.5" customHeight="1"/>
    <row r="43" spans="2:72" ht="15" customHeight="1">
      <c r="E43" s="49" t="s">
        <v>259</v>
      </c>
      <c r="F43" s="61" t="s">
        <v>258</v>
      </c>
    </row>
    <row r="44" spans="2:72" ht="25.5" customHeight="1">
      <c r="D44" s="59"/>
      <c r="E44" s="51" t="s">
        <v>152</v>
      </c>
      <c r="F44" s="1649" t="s">
        <v>138</v>
      </c>
      <c r="G44" s="1649"/>
      <c r="H44" s="1649"/>
      <c r="I44" s="1649"/>
      <c r="J44" s="1649"/>
      <c r="K44" s="1649"/>
      <c r="L44" s="1649"/>
      <c r="M44" s="1649"/>
      <c r="N44" s="1649"/>
      <c r="O44" s="1649"/>
      <c r="P44" s="1649"/>
      <c r="Q44" s="1649"/>
      <c r="R44" s="1649"/>
      <c r="S44" s="1649"/>
      <c r="T44" s="1649"/>
      <c r="U44" s="1649"/>
      <c r="V44" s="1649"/>
      <c r="W44" s="1649"/>
      <c r="X44" s="1649"/>
      <c r="Y44" s="1649"/>
      <c r="Z44" s="1649"/>
      <c r="AA44" s="1649"/>
      <c r="AB44" s="1649"/>
      <c r="AC44" s="1649"/>
      <c r="AD44" s="1649"/>
      <c r="AE44" s="1649"/>
      <c r="AF44" s="1649"/>
      <c r="AG44" s="1649"/>
      <c r="AH44" s="1649"/>
      <c r="AI44" s="1649"/>
      <c r="AJ44" s="1649"/>
      <c r="AK44" s="1649"/>
      <c r="AL44" s="1649"/>
      <c r="AM44" s="1649"/>
      <c r="AN44" s="1649"/>
      <c r="AO44" s="1649"/>
      <c r="AP44" s="1649"/>
      <c r="AQ44" s="1649"/>
      <c r="AR44" s="1649"/>
      <c r="AS44" s="1649"/>
      <c r="AT44" s="1649"/>
      <c r="AU44" s="1649"/>
      <c r="AV44" s="1649"/>
      <c r="AW44" s="1649"/>
      <c r="AX44" s="1649"/>
      <c r="AY44" s="1649"/>
      <c r="AZ44" s="1649"/>
      <c r="BA44" s="1649"/>
      <c r="BB44" s="1649"/>
      <c r="BC44" s="1649"/>
    </row>
    <row r="45" spans="2:72" ht="13.5" customHeight="1">
      <c r="D45" s="20"/>
      <c r="E45" s="45" t="s">
        <v>197</v>
      </c>
      <c r="F45" s="44" t="s">
        <v>214</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257</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4</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0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1587" t="s">
        <v>14</v>
      </c>
      <c r="H2" s="1588"/>
      <c r="I2" s="1588"/>
      <c r="J2" s="1588"/>
      <c r="K2" s="1588"/>
      <c r="L2" s="1588"/>
      <c r="M2" s="1588"/>
      <c r="N2" s="1588"/>
      <c r="O2" s="1588"/>
      <c r="P2" s="1588"/>
      <c r="Q2" s="1588"/>
      <c r="R2" s="1589"/>
      <c r="S2" s="13"/>
      <c r="T2" s="1590" t="s">
        <v>11</v>
      </c>
      <c r="U2" s="478"/>
      <c r="V2" s="478"/>
      <c r="W2" s="478"/>
      <c r="X2" s="478"/>
      <c r="Y2" s="478"/>
      <c r="Z2" s="478"/>
      <c r="AA2" s="478"/>
      <c r="AB2" s="1591"/>
      <c r="AC2" s="1595" t="s">
        <v>9</v>
      </c>
      <c r="AD2" s="1596"/>
      <c r="AE2" s="1596"/>
      <c r="AF2" s="1596"/>
      <c r="AG2" s="11"/>
      <c r="AH2" s="12"/>
      <c r="AI2" s="1597" t="s">
        <v>5</v>
      </c>
      <c r="AJ2" s="1596"/>
      <c r="AK2" s="1596"/>
      <c r="AL2" s="1596"/>
      <c r="AM2" s="1596"/>
      <c r="AN2" s="1596"/>
      <c r="AO2" s="1596"/>
      <c r="AP2" s="1596"/>
      <c r="AQ2" s="1596"/>
      <c r="AR2" s="1596"/>
      <c r="AS2" s="1596"/>
      <c r="AT2" s="1596"/>
      <c r="AU2" s="1596"/>
      <c r="AV2" s="1596"/>
      <c r="AW2" s="1596"/>
      <c r="AX2" s="1598"/>
      <c r="AY2" s="11"/>
      <c r="AZ2" s="12"/>
      <c r="BA2" s="1596" t="s">
        <v>10</v>
      </c>
      <c r="BB2" s="1596"/>
      <c r="BC2" s="1596"/>
      <c r="BD2" s="1596"/>
      <c r="BE2" s="1596"/>
      <c r="BF2" s="1596"/>
      <c r="BG2" s="1596"/>
      <c r="BH2" s="1598"/>
      <c r="BI2" s="5"/>
      <c r="BJ2" s="5"/>
      <c r="BK2" s="5"/>
      <c r="BL2" s="5"/>
      <c r="BM2" s="5"/>
    </row>
    <row r="3" spans="1:92" ht="24" customHeight="1" thickBot="1">
      <c r="A3" s="1"/>
      <c r="G3" s="1599" t="e">
        <f>#REF!</f>
        <v>#REF!</v>
      </c>
      <c r="H3" s="1600"/>
      <c r="I3" s="1600"/>
      <c r="J3" s="1600"/>
      <c r="K3" s="1600"/>
      <c r="L3" s="1600"/>
      <c r="M3" s="1600"/>
      <c r="N3" s="1600"/>
      <c r="O3" s="1600"/>
      <c r="P3" s="1600"/>
      <c r="Q3" s="1600"/>
      <c r="R3" s="1601"/>
      <c r="S3" s="14"/>
      <c r="T3" s="1592"/>
      <c r="U3" s="1593"/>
      <c r="V3" s="1593"/>
      <c r="W3" s="1593"/>
      <c r="X3" s="1593"/>
      <c r="Y3" s="1593"/>
      <c r="Z3" s="1593"/>
      <c r="AA3" s="1593"/>
      <c r="AB3" s="1594"/>
      <c r="AC3" s="1602">
        <v>2</v>
      </c>
      <c r="AD3" s="1580"/>
      <c r="AE3" s="1603">
        <v>9</v>
      </c>
      <c r="AF3" s="1579"/>
      <c r="AG3" s="1583" t="s">
        <v>13</v>
      </c>
      <c r="AH3" s="1584"/>
      <c r="AI3" s="1581" t="e">
        <f>#REF!</f>
        <v>#REF!</v>
      </c>
      <c r="AJ3" s="1578"/>
      <c r="AK3" s="1581" t="e">
        <f>#REF!</f>
        <v>#REF!</v>
      </c>
      <c r="AL3" s="1585"/>
      <c r="AM3" s="1577" t="e">
        <f>#REF!</f>
        <v>#REF!</v>
      </c>
      <c r="AN3" s="1578"/>
      <c r="AO3" s="1581" t="e">
        <f>#REF!</f>
        <v>#REF!</v>
      </c>
      <c r="AP3" s="1578"/>
      <c r="AQ3" s="1581" t="e">
        <f>#REF!</f>
        <v>#REF!</v>
      </c>
      <c r="AR3" s="1585"/>
      <c r="AS3" s="1577" t="e">
        <f>#REF!</f>
        <v>#REF!</v>
      </c>
      <c r="AT3" s="1578"/>
      <c r="AU3" s="1581" t="e">
        <f>#REF!</f>
        <v>#REF!</v>
      </c>
      <c r="AV3" s="1578"/>
      <c r="AW3" s="1581" t="e">
        <f>#REF!</f>
        <v>#REF!</v>
      </c>
      <c r="AX3" s="1582"/>
      <c r="AY3" s="1583" t="s">
        <v>13</v>
      </c>
      <c r="AZ3" s="1584"/>
      <c r="BA3" s="1581" t="e">
        <f>#REF!</f>
        <v>#REF!</v>
      </c>
      <c r="BB3" s="1585"/>
      <c r="BC3" s="1577" t="e">
        <f>#REF!</f>
        <v>#REF!</v>
      </c>
      <c r="BD3" s="1578"/>
      <c r="BE3" s="1579" t="e">
        <f>#REF!</f>
        <v>#REF!</v>
      </c>
      <c r="BF3" s="1580"/>
      <c r="BG3" s="1579" t="e">
        <f>#REF!</f>
        <v>#REF!</v>
      </c>
      <c r="BH3" s="160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586" t="s">
        <v>250</v>
      </c>
      <c r="C5" s="1586"/>
      <c r="D5" s="1586"/>
      <c r="E5" s="1586"/>
      <c r="F5" s="1586"/>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row>
    <row r="6" spans="1:92" ht="10.5" customHeight="1">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row>
    <row r="7" spans="1:92" ht="6" customHeight="1"/>
    <row r="8" spans="1:92" ht="13.5" customHeight="1">
      <c r="B8" s="1685" t="s">
        <v>221</v>
      </c>
      <c r="C8" s="1685"/>
      <c r="D8" s="1685"/>
      <c r="E8" s="1685"/>
      <c r="F8" s="1685"/>
      <c r="G8" s="1685"/>
      <c r="H8" s="1685"/>
      <c r="I8" s="1685"/>
      <c r="J8" s="1685"/>
      <c r="K8" s="1685"/>
      <c r="L8" s="1685"/>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1685"/>
      <c r="AL8" s="1685"/>
      <c r="AM8" s="1685"/>
      <c r="AN8" s="1685"/>
      <c r="AO8" s="1685"/>
      <c r="AP8" s="1685"/>
      <c r="AQ8" s="1685"/>
      <c r="AR8" s="1685"/>
      <c r="AS8" s="1685"/>
      <c r="AT8" s="1685"/>
      <c r="AU8" s="1685"/>
      <c r="AV8" s="1685"/>
      <c r="AW8" s="1685"/>
      <c r="AX8" s="1685"/>
      <c r="AY8" s="1685"/>
      <c r="AZ8" s="1685"/>
      <c r="BA8" s="1685"/>
      <c r="BB8" s="1685"/>
      <c r="BC8" s="1685"/>
      <c r="BD8" s="1685"/>
      <c r="BE8" s="1685"/>
      <c r="BF8" s="1685"/>
      <c r="BG8" s="1685"/>
      <c r="BH8" s="168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3" t="s">
        <v>215</v>
      </c>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682" t="s">
        <v>216</v>
      </c>
      <c r="AH9" s="1682"/>
      <c r="AI9" s="1682"/>
      <c r="AJ9" s="1682"/>
      <c r="AK9" s="1682"/>
      <c r="AL9" s="1682"/>
      <c r="AM9" s="1682"/>
      <c r="AN9" s="1682"/>
      <c r="AO9" s="1682"/>
      <c r="AP9" s="1682"/>
      <c r="AQ9" s="1682"/>
      <c r="AR9" s="1682"/>
      <c r="AS9" s="1682"/>
      <c r="AT9" s="1682"/>
      <c r="AU9" s="1682"/>
      <c r="AV9" s="1682"/>
      <c r="AW9" s="1682"/>
      <c r="AX9" s="1682" t="s">
        <v>220</v>
      </c>
      <c r="AY9" s="1682"/>
      <c r="AZ9" s="1682"/>
      <c r="BA9" s="1682"/>
      <c r="BB9" s="1682"/>
      <c r="BC9" s="1682"/>
      <c r="BD9" s="1682"/>
      <c r="BE9" s="1682"/>
      <c r="BF9" s="1682"/>
      <c r="BG9" s="1682"/>
      <c r="BH9" s="1682"/>
    </row>
    <row r="10" spans="1:92" s="16" customFormat="1" ht="22.5" customHeight="1">
      <c r="B10" s="1683" t="s">
        <v>224</v>
      </c>
      <c r="C10" s="1683"/>
      <c r="D10" s="1683"/>
      <c r="E10" s="1683"/>
      <c r="F10" s="1683"/>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4" t="s">
        <v>225</v>
      </c>
      <c r="AH10" s="1684"/>
      <c r="AI10" s="1684"/>
      <c r="AJ10" s="1684"/>
      <c r="AK10" s="1684"/>
      <c r="AL10" s="1684"/>
      <c r="AM10" s="1684"/>
      <c r="AN10" s="1684"/>
      <c r="AO10" s="1684"/>
      <c r="AP10" s="1684"/>
      <c r="AQ10" s="1684"/>
      <c r="AR10" s="1684"/>
      <c r="AS10" s="1684"/>
      <c r="AT10" s="1684"/>
      <c r="AU10" s="1684"/>
      <c r="AV10" s="1684"/>
      <c r="AW10" s="1684"/>
      <c r="AX10" s="1684" t="s">
        <v>219</v>
      </c>
      <c r="AY10" s="1684"/>
      <c r="AZ10" s="1684"/>
      <c r="BA10" s="1684"/>
      <c r="BB10" s="1684"/>
      <c r="BC10" s="1684"/>
      <c r="BD10" s="1684"/>
      <c r="BE10" s="1684"/>
      <c r="BF10" s="1684"/>
      <c r="BG10" s="1684"/>
      <c r="BH10" s="1684"/>
    </row>
    <row r="11" spans="1:92" s="16" customFormat="1" ht="13.8" thickBot="1">
      <c r="BH11" s="50" t="s">
        <v>212</v>
      </c>
    </row>
    <row r="12" spans="1:92" s="37" customFormat="1" ht="11.25" customHeight="1">
      <c r="B12" s="1607" t="s">
        <v>89</v>
      </c>
      <c r="C12" s="1608"/>
      <c r="D12" s="1611" t="s">
        <v>90</v>
      </c>
      <c r="E12" s="1608"/>
      <c r="F12" s="1608"/>
      <c r="G12" s="1608"/>
      <c r="H12" s="1629" t="s">
        <v>230</v>
      </c>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K12" s="1631"/>
      <c r="AL12" s="1608" t="s">
        <v>107</v>
      </c>
      <c r="AM12" s="1608"/>
      <c r="AN12" s="1608"/>
      <c r="AO12" s="1608"/>
      <c r="AP12" s="1608"/>
      <c r="AQ12" s="1608"/>
      <c r="AR12" s="1608"/>
      <c r="AS12" s="1608"/>
      <c r="AT12" s="1608"/>
      <c r="AU12" s="1608"/>
      <c r="AV12" s="1608"/>
      <c r="AW12" s="1608"/>
      <c r="AX12" s="1608"/>
      <c r="AY12" s="1611" t="s">
        <v>105</v>
      </c>
      <c r="AZ12" s="1611"/>
      <c r="BA12" s="1611"/>
      <c r="BB12" s="1611"/>
      <c r="BC12" s="1690"/>
      <c r="BD12" s="1693" t="s">
        <v>211</v>
      </c>
      <c r="BE12" s="1694"/>
      <c r="BF12" s="1694"/>
      <c r="BG12" s="1694"/>
      <c r="BH12" s="1694"/>
    </row>
    <row r="13" spans="1:92" s="37" customFormat="1" ht="11.4" thickBot="1">
      <c r="B13" s="1609"/>
      <c r="C13" s="1610"/>
      <c r="D13" s="1610"/>
      <c r="E13" s="1610"/>
      <c r="F13" s="1610"/>
      <c r="G13" s="1610"/>
      <c r="H13" s="1632"/>
      <c r="I13" s="1633"/>
      <c r="J13" s="1633"/>
      <c r="K13" s="1633"/>
      <c r="L13" s="1633"/>
      <c r="M13" s="1633"/>
      <c r="N13" s="1633"/>
      <c r="O13" s="1633"/>
      <c r="P13" s="1633"/>
      <c r="Q13" s="1633"/>
      <c r="R13" s="1633"/>
      <c r="S13" s="1633"/>
      <c r="T13" s="1633"/>
      <c r="U13" s="1633"/>
      <c r="V13" s="1633"/>
      <c r="W13" s="1633"/>
      <c r="X13" s="1633"/>
      <c r="Y13" s="1633"/>
      <c r="Z13" s="1633"/>
      <c r="AA13" s="1633"/>
      <c r="AB13" s="1633"/>
      <c r="AC13" s="1633"/>
      <c r="AD13" s="1633"/>
      <c r="AE13" s="1633"/>
      <c r="AF13" s="1633"/>
      <c r="AG13" s="1633"/>
      <c r="AH13" s="1633"/>
      <c r="AI13" s="1633"/>
      <c r="AJ13" s="1633"/>
      <c r="AK13" s="1634"/>
      <c r="AL13" s="1610"/>
      <c r="AM13" s="1610"/>
      <c r="AN13" s="1610"/>
      <c r="AO13" s="1610"/>
      <c r="AP13" s="1610"/>
      <c r="AQ13" s="1610"/>
      <c r="AR13" s="1610"/>
      <c r="AS13" s="1610"/>
      <c r="AT13" s="1610"/>
      <c r="AU13" s="1610"/>
      <c r="AV13" s="1610"/>
      <c r="AW13" s="1610"/>
      <c r="AX13" s="1610"/>
      <c r="AY13" s="1691"/>
      <c r="AZ13" s="1691"/>
      <c r="BA13" s="1691"/>
      <c r="BB13" s="1691"/>
      <c r="BC13" s="1692"/>
      <c r="BD13" s="1693"/>
      <c r="BE13" s="1694"/>
      <c r="BF13" s="1694"/>
      <c r="BG13" s="1694"/>
      <c r="BH13" s="1694"/>
    </row>
    <row r="14" spans="1:92" ht="36" customHeight="1">
      <c r="B14" s="1612" t="s">
        <v>24</v>
      </c>
      <c r="C14" s="1613"/>
      <c r="D14" s="1615" t="s">
        <v>91</v>
      </c>
      <c r="E14" s="1615"/>
      <c r="F14" s="1615"/>
      <c r="G14" s="1615"/>
      <c r="H14" s="1653" t="s">
        <v>41</v>
      </c>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5"/>
      <c r="AL14" s="1689" t="s">
        <v>198</v>
      </c>
      <c r="AM14" s="1689"/>
      <c r="AN14" s="1689"/>
      <c r="AO14" s="1689"/>
      <c r="AP14" s="1689"/>
      <c r="AQ14" s="1689"/>
      <c r="AR14" s="1689"/>
      <c r="AS14" s="1689"/>
      <c r="AT14" s="1689"/>
      <c r="AU14" s="1689"/>
      <c r="AV14" s="1689"/>
      <c r="AW14" s="1689"/>
      <c r="AX14" s="1689"/>
      <c r="AY14" s="1613" t="s">
        <v>106</v>
      </c>
      <c r="AZ14" s="1613"/>
      <c r="BA14" s="1613"/>
      <c r="BB14" s="1613"/>
      <c r="BC14" s="1679"/>
      <c r="BD14" s="1612" t="s">
        <v>106</v>
      </c>
      <c r="BE14" s="1613"/>
      <c r="BF14" s="1613"/>
      <c r="BG14" s="1613"/>
      <c r="BH14" s="1613"/>
      <c r="BI14" s="18"/>
      <c r="BJ14" s="18"/>
      <c r="BK14" s="18"/>
      <c r="BL14" s="18"/>
      <c r="BM14" s="18"/>
      <c r="BN14" s="18"/>
      <c r="BO14" s="18"/>
      <c r="BP14" s="18"/>
      <c r="BQ14" s="18"/>
      <c r="BR14" s="18"/>
      <c r="BS14" s="18"/>
      <c r="BT14" s="18"/>
    </row>
    <row r="15" spans="1:92" ht="16.5" customHeight="1">
      <c r="B15" s="1605" t="s">
        <v>98</v>
      </c>
      <c r="C15" s="1606"/>
      <c r="D15" s="1614" t="s">
        <v>190</v>
      </c>
      <c r="E15" s="1614"/>
      <c r="F15" s="1614"/>
      <c r="G15" s="1614"/>
      <c r="H15" s="1626" t="s">
        <v>191</v>
      </c>
      <c r="I15" s="1627"/>
      <c r="J15" s="1627"/>
      <c r="K15" s="1627"/>
      <c r="L15" s="1627"/>
      <c r="M15" s="1627"/>
      <c r="N15" s="1627"/>
      <c r="O15" s="1627"/>
      <c r="P15" s="1627"/>
      <c r="Q15" s="1627"/>
      <c r="R15" s="1627"/>
      <c r="S15" s="1627"/>
      <c r="T15" s="1627"/>
      <c r="U15" s="1627"/>
      <c r="V15" s="1627"/>
      <c r="W15" s="1627"/>
      <c r="X15" s="1627"/>
      <c r="Y15" s="1627"/>
      <c r="Z15" s="1627"/>
      <c r="AA15" s="1627"/>
      <c r="AB15" s="1627"/>
      <c r="AC15" s="1627"/>
      <c r="AD15" s="1627"/>
      <c r="AE15" s="1627"/>
      <c r="AF15" s="1627"/>
      <c r="AG15" s="1627"/>
      <c r="AH15" s="1627"/>
      <c r="AI15" s="1627"/>
      <c r="AJ15" s="1627"/>
      <c r="AK15" s="1628"/>
      <c r="AL15" s="1642" t="s">
        <v>139</v>
      </c>
      <c r="AM15" s="1642"/>
      <c r="AN15" s="1642"/>
      <c r="AO15" s="1642"/>
      <c r="AP15" s="1642"/>
      <c r="AQ15" s="1642"/>
      <c r="AR15" s="1642"/>
      <c r="AS15" s="1642"/>
      <c r="AT15" s="1642"/>
      <c r="AU15" s="1642"/>
      <c r="AV15" s="1642"/>
      <c r="AW15" s="1642"/>
      <c r="AX15" s="1642"/>
      <c r="AY15" s="1638" t="s">
        <v>106</v>
      </c>
      <c r="AZ15" s="1638"/>
      <c r="BA15" s="1638"/>
      <c r="BB15" s="1638"/>
      <c r="BC15" s="1641"/>
      <c r="BD15" s="1605" t="s">
        <v>106</v>
      </c>
      <c r="BE15" s="1638"/>
      <c r="BF15" s="1638"/>
      <c r="BG15" s="1638"/>
      <c r="BH15" s="1638"/>
      <c r="BI15" s="18"/>
      <c r="BJ15" s="18"/>
      <c r="BK15" s="18"/>
      <c r="BL15" s="18"/>
      <c r="BM15" s="18"/>
      <c r="BN15" s="18"/>
      <c r="BO15" s="18"/>
      <c r="BP15" s="18"/>
      <c r="BQ15" s="18"/>
      <c r="BR15" s="18"/>
      <c r="BS15" s="18"/>
      <c r="BT15" s="18"/>
    </row>
    <row r="16" spans="1:92" ht="49.5" customHeight="1">
      <c r="B16" s="1605" t="s">
        <v>56</v>
      </c>
      <c r="C16" s="1606"/>
      <c r="D16" s="1614" t="s">
        <v>189</v>
      </c>
      <c r="E16" s="1614"/>
      <c r="F16" s="1614"/>
      <c r="G16" s="1614"/>
      <c r="H16" s="1626" t="s">
        <v>42</v>
      </c>
      <c r="I16" s="1627"/>
      <c r="J16" s="1627"/>
      <c r="K16" s="1627"/>
      <c r="L16" s="1627"/>
      <c r="M16" s="1627"/>
      <c r="N16" s="1627"/>
      <c r="O16" s="1627"/>
      <c r="P16" s="1627"/>
      <c r="Q16" s="1627"/>
      <c r="R16" s="1627"/>
      <c r="S16" s="1627"/>
      <c r="T16" s="1627"/>
      <c r="U16" s="1627"/>
      <c r="V16" s="1627"/>
      <c r="W16" s="1627"/>
      <c r="X16" s="1627"/>
      <c r="Y16" s="1627"/>
      <c r="Z16" s="1627"/>
      <c r="AA16" s="1627"/>
      <c r="AB16" s="1627"/>
      <c r="AC16" s="1627"/>
      <c r="AD16" s="1627"/>
      <c r="AE16" s="1627"/>
      <c r="AF16" s="1627"/>
      <c r="AG16" s="1627"/>
      <c r="AH16" s="1627"/>
      <c r="AI16" s="1627"/>
      <c r="AJ16" s="1627"/>
      <c r="AK16" s="1628"/>
      <c r="AL16" s="1642" t="s">
        <v>108</v>
      </c>
      <c r="AM16" s="1642"/>
      <c r="AN16" s="1642"/>
      <c r="AO16" s="1642"/>
      <c r="AP16" s="1642"/>
      <c r="AQ16" s="1642"/>
      <c r="AR16" s="1642"/>
      <c r="AS16" s="1642"/>
      <c r="AT16" s="1642"/>
      <c r="AU16" s="1642"/>
      <c r="AV16" s="1642"/>
      <c r="AW16" s="1642"/>
      <c r="AX16" s="1642"/>
      <c r="AY16" s="1638" t="s">
        <v>106</v>
      </c>
      <c r="AZ16" s="1638"/>
      <c r="BA16" s="1638"/>
      <c r="BB16" s="1638"/>
      <c r="BC16" s="1641"/>
      <c r="BD16" s="1605" t="s">
        <v>106</v>
      </c>
      <c r="BE16" s="1638"/>
      <c r="BF16" s="1638"/>
      <c r="BG16" s="1638"/>
      <c r="BH16" s="1638"/>
      <c r="BI16" s="18"/>
      <c r="BJ16" s="18"/>
      <c r="BK16" s="18"/>
      <c r="BL16" s="18"/>
      <c r="BM16" s="18"/>
      <c r="BN16" s="18"/>
      <c r="BO16" s="18"/>
      <c r="BP16" s="18"/>
      <c r="BQ16" s="18"/>
      <c r="BR16" s="18"/>
      <c r="BS16" s="18"/>
      <c r="BT16" s="18"/>
    </row>
    <row r="17" spans="2:72" ht="28.5" customHeight="1">
      <c r="B17" s="1605" t="s">
        <v>58</v>
      </c>
      <c r="C17" s="1606"/>
      <c r="D17" s="1614" t="s">
        <v>189</v>
      </c>
      <c r="E17" s="1614"/>
      <c r="F17" s="1614"/>
      <c r="G17" s="1614"/>
      <c r="H17" s="1626" t="s">
        <v>126</v>
      </c>
      <c r="I17" s="1627"/>
      <c r="J17" s="1627"/>
      <c r="K17" s="1627"/>
      <c r="L17" s="1627"/>
      <c r="M17" s="1627"/>
      <c r="N17" s="1627"/>
      <c r="O17" s="1627"/>
      <c r="P17" s="1627"/>
      <c r="Q17" s="1627"/>
      <c r="R17" s="1627"/>
      <c r="S17" s="1627"/>
      <c r="T17" s="1627"/>
      <c r="U17" s="1627"/>
      <c r="V17" s="1627"/>
      <c r="W17" s="1627"/>
      <c r="X17" s="1627"/>
      <c r="Y17" s="1627"/>
      <c r="Z17" s="1627"/>
      <c r="AA17" s="1627"/>
      <c r="AB17" s="1627"/>
      <c r="AC17" s="1627"/>
      <c r="AD17" s="1627"/>
      <c r="AE17" s="1627"/>
      <c r="AF17" s="1627"/>
      <c r="AG17" s="1627"/>
      <c r="AH17" s="1627"/>
      <c r="AI17" s="1627"/>
      <c r="AJ17" s="1627"/>
      <c r="AK17" s="1628"/>
      <c r="AL17" s="1637" t="s">
        <v>226</v>
      </c>
      <c r="AM17" s="1637"/>
      <c r="AN17" s="1637"/>
      <c r="AO17" s="1637"/>
      <c r="AP17" s="1637"/>
      <c r="AQ17" s="1637"/>
      <c r="AR17" s="1637"/>
      <c r="AS17" s="1637"/>
      <c r="AT17" s="1637"/>
      <c r="AU17" s="1637"/>
      <c r="AV17" s="1637"/>
      <c r="AW17" s="1637"/>
      <c r="AX17" s="1637"/>
      <c r="AY17" s="1638" t="s">
        <v>39</v>
      </c>
      <c r="AZ17" s="1638"/>
      <c r="BA17" s="1638"/>
      <c r="BB17" s="1638"/>
      <c r="BC17" s="1639"/>
      <c r="BD17" s="1640" t="s">
        <v>39</v>
      </c>
      <c r="BE17" s="1638"/>
      <c r="BF17" s="1638"/>
      <c r="BG17" s="1638"/>
      <c r="BH17" s="1638"/>
      <c r="BI17" s="18"/>
      <c r="BJ17" s="18"/>
      <c r="BK17" s="18"/>
      <c r="BL17" s="18"/>
      <c r="BM17" s="18"/>
      <c r="BN17" s="18"/>
      <c r="BO17" s="18"/>
      <c r="BP17" s="18"/>
      <c r="BQ17" s="18"/>
      <c r="BR17" s="18"/>
      <c r="BS17" s="18"/>
      <c r="BT17" s="18"/>
    </row>
    <row r="18" spans="2:72" ht="28.5" customHeight="1">
      <c r="B18" s="1605" t="s">
        <v>59</v>
      </c>
      <c r="C18" s="1606"/>
      <c r="D18" s="1614" t="s">
        <v>92</v>
      </c>
      <c r="E18" s="1614"/>
      <c r="F18" s="1614"/>
      <c r="G18" s="1614"/>
      <c r="H18" s="1626" t="s">
        <v>43</v>
      </c>
      <c r="I18" s="1627"/>
      <c r="J18" s="1627"/>
      <c r="K18" s="1627"/>
      <c r="L18" s="1627"/>
      <c r="M18" s="1627"/>
      <c r="N18" s="1627"/>
      <c r="O18" s="1627"/>
      <c r="P18" s="1627"/>
      <c r="Q18" s="1627"/>
      <c r="R18" s="1627"/>
      <c r="S18" s="1627"/>
      <c r="T18" s="1627"/>
      <c r="U18" s="1627"/>
      <c r="V18" s="1627"/>
      <c r="W18" s="1627"/>
      <c r="X18" s="1627"/>
      <c r="Y18" s="1627"/>
      <c r="Z18" s="1627"/>
      <c r="AA18" s="1627"/>
      <c r="AB18" s="1627"/>
      <c r="AC18" s="1627"/>
      <c r="AD18" s="1627"/>
      <c r="AE18" s="1627"/>
      <c r="AF18" s="1627"/>
      <c r="AG18" s="1627"/>
      <c r="AH18" s="1627"/>
      <c r="AI18" s="1627"/>
      <c r="AJ18" s="1627"/>
      <c r="AK18" s="1628"/>
      <c r="AL18" s="1642" t="s">
        <v>109</v>
      </c>
      <c r="AM18" s="1642"/>
      <c r="AN18" s="1642"/>
      <c r="AO18" s="1642"/>
      <c r="AP18" s="1642"/>
      <c r="AQ18" s="1642"/>
      <c r="AR18" s="1642"/>
      <c r="AS18" s="1642"/>
      <c r="AT18" s="1642"/>
      <c r="AU18" s="1642"/>
      <c r="AV18" s="1642"/>
      <c r="AW18" s="1642"/>
      <c r="AX18" s="1642"/>
      <c r="AY18" s="1638" t="s">
        <v>106</v>
      </c>
      <c r="AZ18" s="1638"/>
      <c r="BA18" s="1638"/>
      <c r="BB18" s="1638"/>
      <c r="BC18" s="1641"/>
      <c r="BD18" s="1605" t="s">
        <v>106</v>
      </c>
      <c r="BE18" s="1638"/>
      <c r="BF18" s="1638"/>
      <c r="BG18" s="1638"/>
      <c r="BH18" s="1638"/>
      <c r="BI18" s="18"/>
      <c r="BJ18" s="18"/>
      <c r="BK18" s="18"/>
      <c r="BL18" s="18"/>
      <c r="BM18" s="18"/>
      <c r="BN18" s="18"/>
      <c r="BO18" s="18"/>
      <c r="BP18" s="18"/>
      <c r="BQ18" s="18"/>
      <c r="BR18" s="18"/>
      <c r="BS18" s="18"/>
      <c r="BT18" s="18"/>
    </row>
    <row r="19" spans="2:72" ht="28.5" customHeight="1">
      <c r="B19" s="1605" t="s">
        <v>60</v>
      </c>
      <c r="C19" s="1606"/>
      <c r="D19" s="1614" t="s">
        <v>93</v>
      </c>
      <c r="E19" s="1614"/>
      <c r="F19" s="1614"/>
      <c r="G19" s="1614"/>
      <c r="H19" s="1626" t="s">
        <v>111</v>
      </c>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8"/>
      <c r="AL19" s="1642" t="s">
        <v>136</v>
      </c>
      <c r="AM19" s="1642"/>
      <c r="AN19" s="1642"/>
      <c r="AO19" s="1642"/>
      <c r="AP19" s="1642"/>
      <c r="AQ19" s="1642"/>
      <c r="AR19" s="1642"/>
      <c r="AS19" s="1642"/>
      <c r="AT19" s="1642"/>
      <c r="AU19" s="1642"/>
      <c r="AV19" s="1642"/>
      <c r="AW19" s="1642"/>
      <c r="AX19" s="1642"/>
      <c r="AY19" s="1638" t="s">
        <v>106</v>
      </c>
      <c r="AZ19" s="1638"/>
      <c r="BA19" s="1638"/>
      <c r="BB19" s="1638"/>
      <c r="BC19" s="1641"/>
      <c r="BD19" s="1605" t="s">
        <v>106</v>
      </c>
      <c r="BE19" s="1638"/>
      <c r="BF19" s="1638"/>
      <c r="BG19" s="1638"/>
      <c r="BH19" s="1638"/>
      <c r="BI19" s="18"/>
      <c r="BJ19" s="18"/>
      <c r="BK19" s="18"/>
      <c r="BL19" s="18"/>
      <c r="BM19" s="18"/>
      <c r="BN19" s="18"/>
      <c r="BO19" s="18"/>
      <c r="BP19" s="18"/>
      <c r="BQ19" s="18"/>
      <c r="BR19" s="18"/>
      <c r="BS19" s="18"/>
      <c r="BT19" s="18"/>
    </row>
    <row r="20" spans="2:72" ht="28.5" customHeight="1">
      <c r="B20" s="1605" t="s">
        <v>61</v>
      </c>
      <c r="C20" s="1606"/>
      <c r="D20" s="1614" t="s">
        <v>101</v>
      </c>
      <c r="E20" s="1614"/>
      <c r="F20" s="1614"/>
      <c r="G20" s="1614"/>
      <c r="H20" s="1626" t="s">
        <v>110</v>
      </c>
      <c r="I20" s="1627"/>
      <c r="J20" s="1627"/>
      <c r="K20" s="1627"/>
      <c r="L20" s="1627"/>
      <c r="M20" s="1627"/>
      <c r="N20" s="1627"/>
      <c r="O20" s="1627"/>
      <c r="P20" s="1627"/>
      <c r="Q20" s="1627"/>
      <c r="R20" s="1627"/>
      <c r="S20" s="1627"/>
      <c r="T20" s="1627"/>
      <c r="U20" s="1627"/>
      <c r="V20" s="1627"/>
      <c r="W20" s="1627"/>
      <c r="X20" s="1627"/>
      <c r="Y20" s="1627"/>
      <c r="Z20" s="1627"/>
      <c r="AA20" s="1627"/>
      <c r="AB20" s="1627"/>
      <c r="AC20" s="1627"/>
      <c r="AD20" s="1627"/>
      <c r="AE20" s="1627"/>
      <c r="AF20" s="1627"/>
      <c r="AG20" s="1627"/>
      <c r="AH20" s="1627"/>
      <c r="AI20" s="1627"/>
      <c r="AJ20" s="1627"/>
      <c r="AK20" s="1628"/>
      <c r="AL20" s="1642" t="s">
        <v>253</v>
      </c>
      <c r="AM20" s="1642"/>
      <c r="AN20" s="1642"/>
      <c r="AO20" s="1642"/>
      <c r="AP20" s="1642"/>
      <c r="AQ20" s="1642"/>
      <c r="AR20" s="1642"/>
      <c r="AS20" s="1642"/>
      <c r="AT20" s="1642"/>
      <c r="AU20" s="1642"/>
      <c r="AV20" s="1642"/>
      <c r="AW20" s="1642"/>
      <c r="AX20" s="1642"/>
      <c r="AY20" s="1638" t="s">
        <v>106</v>
      </c>
      <c r="AZ20" s="1638"/>
      <c r="BA20" s="1638"/>
      <c r="BB20" s="1638"/>
      <c r="BC20" s="1641"/>
      <c r="BD20" s="1605" t="s">
        <v>106</v>
      </c>
      <c r="BE20" s="1638"/>
      <c r="BF20" s="1638"/>
      <c r="BG20" s="1638"/>
      <c r="BH20" s="1638"/>
      <c r="BI20" s="18"/>
      <c r="BJ20" s="18"/>
      <c r="BK20" s="18"/>
      <c r="BL20" s="18"/>
      <c r="BM20" s="18"/>
      <c r="BN20" s="18"/>
      <c r="BO20" s="18"/>
      <c r="BP20" s="18"/>
      <c r="BQ20" s="18"/>
      <c r="BR20" s="18"/>
      <c r="BS20" s="18"/>
      <c r="BT20" s="18"/>
    </row>
    <row r="21" spans="2:72" ht="16.5" customHeight="1">
      <c r="B21" s="1605" t="s">
        <v>62</v>
      </c>
      <c r="C21" s="1606"/>
      <c r="D21" s="1614" t="s">
        <v>94</v>
      </c>
      <c r="E21" s="1614"/>
      <c r="F21" s="1614"/>
      <c r="G21" s="1614"/>
      <c r="H21" s="1626" t="s">
        <v>44</v>
      </c>
      <c r="I21" s="1627"/>
      <c r="J21" s="1627"/>
      <c r="K21" s="1627"/>
      <c r="L21" s="1627"/>
      <c r="M21" s="1627"/>
      <c r="N21" s="1627"/>
      <c r="O21" s="1627"/>
      <c r="P21" s="1627"/>
      <c r="Q21" s="1627"/>
      <c r="R21" s="1627"/>
      <c r="S21" s="1627"/>
      <c r="T21" s="1627"/>
      <c r="U21" s="1627"/>
      <c r="V21" s="1627"/>
      <c r="W21" s="1627"/>
      <c r="X21" s="1627"/>
      <c r="Y21" s="1627"/>
      <c r="Z21" s="1627"/>
      <c r="AA21" s="1627"/>
      <c r="AB21" s="1627"/>
      <c r="AC21" s="1627"/>
      <c r="AD21" s="1627"/>
      <c r="AE21" s="1627"/>
      <c r="AF21" s="1627"/>
      <c r="AG21" s="1627"/>
      <c r="AH21" s="1627"/>
      <c r="AI21" s="1627"/>
      <c r="AJ21" s="1627"/>
      <c r="AK21" s="1628"/>
      <c r="AL21" s="1642" t="s">
        <v>139</v>
      </c>
      <c r="AM21" s="1642"/>
      <c r="AN21" s="1642"/>
      <c r="AO21" s="1642"/>
      <c r="AP21" s="1642"/>
      <c r="AQ21" s="1642"/>
      <c r="AR21" s="1642"/>
      <c r="AS21" s="1642"/>
      <c r="AT21" s="1642"/>
      <c r="AU21" s="1642"/>
      <c r="AV21" s="1642"/>
      <c r="AW21" s="1642"/>
      <c r="AX21" s="1642"/>
      <c r="AY21" s="1638" t="s">
        <v>106</v>
      </c>
      <c r="AZ21" s="1638"/>
      <c r="BA21" s="1638"/>
      <c r="BB21" s="1638"/>
      <c r="BC21" s="1641"/>
      <c r="BD21" s="1605" t="s">
        <v>106</v>
      </c>
      <c r="BE21" s="1638"/>
      <c r="BF21" s="1638"/>
      <c r="BG21" s="1638"/>
      <c r="BH21" s="1638"/>
      <c r="BI21" s="18"/>
      <c r="BJ21" s="18"/>
      <c r="BK21" s="18"/>
      <c r="BL21" s="18"/>
      <c r="BM21" s="18"/>
      <c r="BN21" s="18"/>
      <c r="BO21" s="18"/>
      <c r="BP21" s="18"/>
      <c r="BQ21" s="18"/>
      <c r="BR21" s="18"/>
      <c r="BS21" s="18"/>
      <c r="BT21" s="18"/>
    </row>
    <row r="22" spans="2:72" ht="16.5" customHeight="1">
      <c r="B22" s="1605" t="s">
        <v>73</v>
      </c>
      <c r="C22" s="1606"/>
      <c r="D22" s="1614" t="s">
        <v>96</v>
      </c>
      <c r="E22" s="1614"/>
      <c r="F22" s="1614"/>
      <c r="G22" s="1614"/>
      <c r="H22" s="1626" t="s">
        <v>130</v>
      </c>
      <c r="I22" s="1627"/>
      <c r="J22" s="1627"/>
      <c r="K22" s="1627"/>
      <c r="L22" s="1627"/>
      <c r="M22" s="1627"/>
      <c r="N22" s="1627"/>
      <c r="O22" s="1627"/>
      <c r="P22" s="1627"/>
      <c r="Q22" s="1627"/>
      <c r="R22" s="1627"/>
      <c r="S22" s="1627"/>
      <c r="T22" s="1627"/>
      <c r="U22" s="1627"/>
      <c r="V22" s="1627"/>
      <c r="W22" s="1627"/>
      <c r="X22" s="1627"/>
      <c r="Y22" s="1627"/>
      <c r="Z22" s="1627"/>
      <c r="AA22" s="1627"/>
      <c r="AB22" s="1627"/>
      <c r="AC22" s="1627"/>
      <c r="AD22" s="1627"/>
      <c r="AE22" s="1627"/>
      <c r="AF22" s="1627"/>
      <c r="AG22" s="1627"/>
      <c r="AH22" s="1627"/>
      <c r="AI22" s="1627"/>
      <c r="AJ22" s="1627"/>
      <c r="AK22" s="1628"/>
      <c r="AL22" s="1642" t="s">
        <v>139</v>
      </c>
      <c r="AM22" s="1642"/>
      <c r="AN22" s="1642"/>
      <c r="AO22" s="1642"/>
      <c r="AP22" s="1642"/>
      <c r="AQ22" s="1642"/>
      <c r="AR22" s="1642"/>
      <c r="AS22" s="1642"/>
      <c r="AT22" s="1642"/>
      <c r="AU22" s="1642"/>
      <c r="AV22" s="1642"/>
      <c r="AW22" s="1642"/>
      <c r="AX22" s="1642"/>
      <c r="AY22" s="1638" t="s">
        <v>106</v>
      </c>
      <c r="AZ22" s="1638"/>
      <c r="BA22" s="1638"/>
      <c r="BB22" s="1638"/>
      <c r="BC22" s="1641"/>
      <c r="BD22" s="1605" t="s">
        <v>106</v>
      </c>
      <c r="BE22" s="1638"/>
      <c r="BF22" s="1638"/>
      <c r="BG22" s="1638"/>
      <c r="BH22" s="1638"/>
      <c r="BI22" s="18"/>
      <c r="BJ22" s="18"/>
      <c r="BK22" s="18"/>
      <c r="BL22" s="18"/>
      <c r="BM22" s="18"/>
      <c r="BN22" s="18"/>
      <c r="BO22" s="18"/>
      <c r="BP22" s="18"/>
      <c r="BQ22" s="18"/>
      <c r="BR22" s="18"/>
      <c r="BS22" s="18"/>
      <c r="BT22" s="18"/>
    </row>
    <row r="23" spans="2:72" ht="16.5" customHeight="1">
      <c r="B23" s="1620" t="s">
        <v>74</v>
      </c>
      <c r="C23" s="1621"/>
      <c r="D23" s="1635" t="s">
        <v>97</v>
      </c>
      <c r="E23" s="1635"/>
      <c r="F23" s="1635"/>
      <c r="G23" s="1635"/>
      <c r="H23" s="1650" t="s">
        <v>129</v>
      </c>
      <c r="I23" s="1651"/>
      <c r="J23" s="1651"/>
      <c r="K23" s="1651"/>
      <c r="L23" s="1651"/>
      <c r="M23" s="1651"/>
      <c r="N23" s="1651"/>
      <c r="O23" s="1651"/>
      <c r="P23" s="1651"/>
      <c r="Q23" s="1651"/>
      <c r="R23" s="1651"/>
      <c r="S23" s="1651"/>
      <c r="T23" s="1651"/>
      <c r="U23" s="1651"/>
      <c r="V23" s="1651"/>
      <c r="W23" s="1651"/>
      <c r="X23" s="1651"/>
      <c r="Y23" s="1651"/>
      <c r="Z23" s="1651"/>
      <c r="AA23" s="1651"/>
      <c r="AB23" s="1651"/>
      <c r="AC23" s="1651"/>
      <c r="AD23" s="1651"/>
      <c r="AE23" s="1651"/>
      <c r="AF23" s="1651"/>
      <c r="AG23" s="1651"/>
      <c r="AH23" s="1651"/>
      <c r="AI23" s="1651"/>
      <c r="AJ23" s="1651"/>
      <c r="AK23" s="1652"/>
      <c r="AL23" s="1657" t="s">
        <v>139</v>
      </c>
      <c r="AM23" s="1657"/>
      <c r="AN23" s="1657"/>
      <c r="AO23" s="1657"/>
      <c r="AP23" s="1657"/>
      <c r="AQ23" s="1657"/>
      <c r="AR23" s="1657"/>
      <c r="AS23" s="1657"/>
      <c r="AT23" s="1657"/>
      <c r="AU23" s="1657"/>
      <c r="AV23" s="1657"/>
      <c r="AW23" s="1657"/>
      <c r="AX23" s="1657"/>
      <c r="AY23" s="1675" t="s">
        <v>106</v>
      </c>
      <c r="AZ23" s="1675"/>
      <c r="BA23" s="1675"/>
      <c r="BB23" s="1675"/>
      <c r="BC23" s="1678"/>
      <c r="BD23" s="1620" t="s">
        <v>106</v>
      </c>
      <c r="BE23" s="1675"/>
      <c r="BF23" s="1675"/>
      <c r="BG23" s="1675"/>
      <c r="BH23" s="1675"/>
      <c r="BI23" s="18"/>
      <c r="BJ23" s="18"/>
      <c r="BK23" s="18"/>
      <c r="BL23" s="18"/>
      <c r="BM23" s="18"/>
      <c r="BN23" s="18"/>
      <c r="BO23" s="18"/>
      <c r="BP23" s="18"/>
      <c r="BQ23" s="18"/>
      <c r="BR23" s="18"/>
      <c r="BS23" s="18"/>
      <c r="BT23" s="18"/>
    </row>
    <row r="24" spans="2:72" ht="28.5" customHeight="1">
      <c r="B24" s="1612" t="s">
        <v>75</v>
      </c>
      <c r="C24" s="1622"/>
      <c r="D24" s="1615" t="s">
        <v>189</v>
      </c>
      <c r="E24" s="1615"/>
      <c r="F24" s="1615"/>
      <c r="G24" s="1615"/>
      <c r="H24" s="1653" t="s">
        <v>227</v>
      </c>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5"/>
      <c r="AL24" s="1660" t="s">
        <v>139</v>
      </c>
      <c r="AM24" s="1660"/>
      <c r="AN24" s="1660"/>
      <c r="AO24" s="1660"/>
      <c r="AP24" s="1660"/>
      <c r="AQ24" s="1660"/>
      <c r="AR24" s="1660"/>
      <c r="AS24" s="1660"/>
      <c r="AT24" s="1660"/>
      <c r="AU24" s="1660"/>
      <c r="AV24" s="1660"/>
      <c r="AW24" s="1660"/>
      <c r="AX24" s="1660"/>
      <c r="AY24" s="1613" t="s">
        <v>106</v>
      </c>
      <c r="AZ24" s="1613"/>
      <c r="BA24" s="1613"/>
      <c r="BB24" s="1613"/>
      <c r="BC24" s="1679"/>
      <c r="BD24" s="1612" t="s">
        <v>106</v>
      </c>
      <c r="BE24" s="1613"/>
      <c r="BF24" s="1613"/>
      <c r="BG24" s="1613"/>
      <c r="BH24" s="1613"/>
      <c r="BI24" s="18"/>
      <c r="BJ24" s="18"/>
      <c r="BK24" s="18"/>
      <c r="BL24" s="18"/>
      <c r="BM24" s="18"/>
      <c r="BN24" s="18"/>
      <c r="BO24" s="18"/>
      <c r="BP24" s="18"/>
      <c r="BQ24" s="18"/>
      <c r="BR24" s="18"/>
      <c r="BS24" s="18"/>
      <c r="BT24" s="18"/>
    </row>
    <row r="25" spans="2:72" ht="16.5" customHeight="1">
      <c r="B25" s="1620" t="s">
        <v>76</v>
      </c>
      <c r="C25" s="1621"/>
      <c r="D25" s="1635" t="s">
        <v>189</v>
      </c>
      <c r="E25" s="1635"/>
      <c r="F25" s="1635"/>
      <c r="G25" s="1635"/>
      <c r="H25" s="1650" t="s">
        <v>49</v>
      </c>
      <c r="I25" s="1651"/>
      <c r="J25" s="1651"/>
      <c r="K25" s="1651"/>
      <c r="L25" s="1651"/>
      <c r="M25" s="1651"/>
      <c r="N25" s="1651"/>
      <c r="O25" s="1651"/>
      <c r="P25" s="1651"/>
      <c r="Q25" s="1651"/>
      <c r="R25" s="1651"/>
      <c r="S25" s="1651"/>
      <c r="T25" s="1651"/>
      <c r="U25" s="1651"/>
      <c r="V25" s="1651"/>
      <c r="W25" s="1651"/>
      <c r="X25" s="1651"/>
      <c r="Y25" s="1651"/>
      <c r="Z25" s="1651"/>
      <c r="AA25" s="1651"/>
      <c r="AB25" s="1651"/>
      <c r="AC25" s="1651"/>
      <c r="AD25" s="1651"/>
      <c r="AE25" s="1651"/>
      <c r="AF25" s="1651"/>
      <c r="AG25" s="1651"/>
      <c r="AH25" s="1651"/>
      <c r="AI25" s="1651"/>
      <c r="AJ25" s="1651"/>
      <c r="AK25" s="1652"/>
      <c r="AL25" s="1657" t="s">
        <v>139</v>
      </c>
      <c r="AM25" s="1657"/>
      <c r="AN25" s="1657"/>
      <c r="AO25" s="1657"/>
      <c r="AP25" s="1657"/>
      <c r="AQ25" s="1657"/>
      <c r="AR25" s="1657"/>
      <c r="AS25" s="1657"/>
      <c r="AT25" s="1657"/>
      <c r="AU25" s="1657"/>
      <c r="AV25" s="1657"/>
      <c r="AW25" s="1657"/>
      <c r="AX25" s="1657"/>
      <c r="AY25" s="1675" t="s">
        <v>106</v>
      </c>
      <c r="AZ25" s="1675"/>
      <c r="BA25" s="1675"/>
      <c r="BB25" s="1675"/>
      <c r="BC25" s="1678"/>
      <c r="BD25" s="1620" t="s">
        <v>106</v>
      </c>
      <c r="BE25" s="1675"/>
      <c r="BF25" s="1675"/>
      <c r="BG25" s="1675"/>
      <c r="BH25" s="1675"/>
      <c r="BI25" s="18"/>
      <c r="BJ25" s="18"/>
      <c r="BK25" s="18"/>
      <c r="BL25" s="18"/>
      <c r="BM25" s="18"/>
      <c r="BN25" s="18"/>
      <c r="BO25" s="18"/>
      <c r="BP25" s="18"/>
      <c r="BQ25" s="18"/>
      <c r="BR25" s="18"/>
      <c r="BS25" s="18"/>
      <c r="BT25" s="18"/>
    </row>
    <row r="26" spans="2:72" ht="28.5" customHeight="1">
      <c r="B26" s="1612" t="s">
        <v>78</v>
      </c>
      <c r="C26" s="1622"/>
      <c r="D26" s="1615" t="s">
        <v>189</v>
      </c>
      <c r="E26" s="1615"/>
      <c r="F26" s="1615"/>
      <c r="G26" s="1615"/>
      <c r="H26" s="1653" t="s">
        <v>50</v>
      </c>
      <c r="I26" s="1654"/>
      <c r="J26" s="1654"/>
      <c r="K26" s="1654"/>
      <c r="L26" s="1654"/>
      <c r="M26" s="1654"/>
      <c r="N26" s="1654"/>
      <c r="O26" s="1654"/>
      <c r="P26" s="1654"/>
      <c r="Q26" s="1654"/>
      <c r="R26" s="1654"/>
      <c r="S26" s="1654"/>
      <c r="T26" s="1654"/>
      <c r="U26" s="1654"/>
      <c r="V26" s="1654"/>
      <c r="W26" s="1654"/>
      <c r="X26" s="1654"/>
      <c r="Y26" s="1654"/>
      <c r="Z26" s="1654"/>
      <c r="AA26" s="1654"/>
      <c r="AB26" s="1654"/>
      <c r="AC26" s="1654"/>
      <c r="AD26" s="1654"/>
      <c r="AE26" s="1654"/>
      <c r="AF26" s="1654"/>
      <c r="AG26" s="1654"/>
      <c r="AH26" s="1654"/>
      <c r="AI26" s="1654"/>
      <c r="AJ26" s="1654"/>
      <c r="AK26" s="1655"/>
      <c r="AL26" s="1660" t="s">
        <v>139</v>
      </c>
      <c r="AM26" s="1660"/>
      <c r="AN26" s="1660"/>
      <c r="AO26" s="1660"/>
      <c r="AP26" s="1660"/>
      <c r="AQ26" s="1660"/>
      <c r="AR26" s="1660"/>
      <c r="AS26" s="1660"/>
      <c r="AT26" s="1660"/>
      <c r="AU26" s="1660"/>
      <c r="AV26" s="1660"/>
      <c r="AW26" s="1660"/>
      <c r="AX26" s="1660"/>
      <c r="AY26" s="1613" t="s">
        <v>106</v>
      </c>
      <c r="AZ26" s="1613"/>
      <c r="BA26" s="1613"/>
      <c r="BB26" s="1613"/>
      <c r="BC26" s="1679"/>
      <c r="BD26" s="1612" t="s">
        <v>106</v>
      </c>
      <c r="BE26" s="1613"/>
      <c r="BF26" s="1613"/>
      <c r="BG26" s="1613"/>
      <c r="BH26" s="1613"/>
      <c r="BI26" s="18"/>
      <c r="BJ26" s="18"/>
      <c r="BK26" s="18"/>
      <c r="BL26" s="18"/>
      <c r="BM26" s="18"/>
      <c r="BN26" s="18"/>
      <c r="BO26" s="18"/>
      <c r="BP26" s="18"/>
      <c r="BQ26" s="18"/>
      <c r="BR26" s="18"/>
      <c r="BS26" s="18"/>
      <c r="BT26" s="18"/>
    </row>
    <row r="27" spans="2:72" ht="28.5" customHeight="1">
      <c r="B27" s="1605" t="s">
        <v>79</v>
      </c>
      <c r="C27" s="1606"/>
      <c r="D27" s="1614" t="s">
        <v>189</v>
      </c>
      <c r="E27" s="1614"/>
      <c r="F27" s="1614"/>
      <c r="G27" s="1614"/>
      <c r="H27" s="1626" t="s">
        <v>51</v>
      </c>
      <c r="I27" s="1627"/>
      <c r="J27" s="1627"/>
      <c r="K27" s="1627"/>
      <c r="L27" s="1627"/>
      <c r="M27" s="1627"/>
      <c r="N27" s="1627"/>
      <c r="O27" s="1627"/>
      <c r="P27" s="1627"/>
      <c r="Q27" s="1627"/>
      <c r="R27" s="1627"/>
      <c r="S27" s="1627"/>
      <c r="T27" s="1627"/>
      <c r="U27" s="1627"/>
      <c r="V27" s="1627"/>
      <c r="W27" s="1627"/>
      <c r="X27" s="1627"/>
      <c r="Y27" s="1627"/>
      <c r="Z27" s="1627"/>
      <c r="AA27" s="1627"/>
      <c r="AB27" s="1627"/>
      <c r="AC27" s="1627"/>
      <c r="AD27" s="1627"/>
      <c r="AE27" s="1627"/>
      <c r="AF27" s="1627"/>
      <c r="AG27" s="1627"/>
      <c r="AH27" s="1627"/>
      <c r="AI27" s="1627"/>
      <c r="AJ27" s="1627"/>
      <c r="AK27" s="1628"/>
      <c r="AL27" s="1642" t="s">
        <v>139</v>
      </c>
      <c r="AM27" s="1642"/>
      <c r="AN27" s="1642"/>
      <c r="AO27" s="1642"/>
      <c r="AP27" s="1642"/>
      <c r="AQ27" s="1642"/>
      <c r="AR27" s="1642"/>
      <c r="AS27" s="1642"/>
      <c r="AT27" s="1642"/>
      <c r="AU27" s="1642"/>
      <c r="AV27" s="1642"/>
      <c r="AW27" s="1642"/>
      <c r="AX27" s="1642"/>
      <c r="AY27" s="1638" t="s">
        <v>106</v>
      </c>
      <c r="AZ27" s="1638"/>
      <c r="BA27" s="1638"/>
      <c r="BB27" s="1638"/>
      <c r="BC27" s="1641"/>
      <c r="BD27" s="1605" t="s">
        <v>106</v>
      </c>
      <c r="BE27" s="1638"/>
      <c r="BF27" s="1638"/>
      <c r="BG27" s="1638"/>
      <c r="BH27" s="1638"/>
      <c r="BI27" s="18"/>
      <c r="BJ27" s="18"/>
      <c r="BK27" s="18"/>
      <c r="BL27" s="18"/>
      <c r="BM27" s="18"/>
      <c r="BN27" s="18"/>
      <c r="BO27" s="18"/>
      <c r="BP27" s="18"/>
      <c r="BQ27" s="18"/>
      <c r="BR27" s="18"/>
      <c r="BS27" s="18"/>
      <c r="BT27" s="18"/>
    </row>
    <row r="28" spans="2:72" ht="25.5" customHeight="1">
      <c r="B28" s="1605" t="s">
        <v>80</v>
      </c>
      <c r="C28" s="1606"/>
      <c r="D28" s="1614" t="s">
        <v>189</v>
      </c>
      <c r="E28" s="1614"/>
      <c r="F28" s="1614"/>
      <c r="G28" s="1614"/>
      <c r="H28" s="1626" t="s">
        <v>133</v>
      </c>
      <c r="I28" s="1627"/>
      <c r="J28" s="1627"/>
      <c r="K28" s="1627"/>
      <c r="L28" s="1627"/>
      <c r="M28" s="1627"/>
      <c r="N28" s="1627"/>
      <c r="O28" s="1627"/>
      <c r="P28" s="1627"/>
      <c r="Q28" s="1627"/>
      <c r="R28" s="1627"/>
      <c r="S28" s="1627"/>
      <c r="T28" s="1627"/>
      <c r="U28" s="1627"/>
      <c r="V28" s="1627"/>
      <c r="W28" s="1627"/>
      <c r="X28" s="1627"/>
      <c r="Y28" s="1627"/>
      <c r="Z28" s="1627"/>
      <c r="AA28" s="1627"/>
      <c r="AB28" s="1627"/>
      <c r="AC28" s="1627"/>
      <c r="AD28" s="1627"/>
      <c r="AE28" s="1627"/>
      <c r="AF28" s="1627"/>
      <c r="AG28" s="1627"/>
      <c r="AH28" s="1627"/>
      <c r="AI28" s="1627"/>
      <c r="AJ28" s="1627"/>
      <c r="AK28" s="1628"/>
      <c r="AL28" s="1642" t="s">
        <v>151</v>
      </c>
      <c r="AM28" s="1642"/>
      <c r="AN28" s="1642"/>
      <c r="AO28" s="1642"/>
      <c r="AP28" s="1642"/>
      <c r="AQ28" s="1642"/>
      <c r="AR28" s="1642"/>
      <c r="AS28" s="1642"/>
      <c r="AT28" s="1642"/>
      <c r="AU28" s="1642"/>
      <c r="AV28" s="1642"/>
      <c r="AW28" s="1642"/>
      <c r="AX28" s="1642"/>
      <c r="AY28" s="1638" t="s">
        <v>106</v>
      </c>
      <c r="AZ28" s="1638"/>
      <c r="BA28" s="1638"/>
      <c r="BB28" s="1638"/>
      <c r="BC28" s="1641"/>
      <c r="BD28" s="1605" t="s">
        <v>106</v>
      </c>
      <c r="BE28" s="1638"/>
      <c r="BF28" s="1638"/>
      <c r="BG28" s="1638"/>
      <c r="BH28" s="1638"/>
      <c r="BI28" s="18"/>
      <c r="BJ28" s="18"/>
      <c r="BK28" s="18"/>
      <c r="BL28" s="18"/>
      <c r="BM28" s="18"/>
      <c r="BN28" s="18"/>
      <c r="BO28" s="18"/>
      <c r="BP28" s="18"/>
      <c r="BQ28" s="18"/>
      <c r="BR28" s="18"/>
      <c r="BS28" s="18"/>
      <c r="BT28" s="18"/>
    </row>
    <row r="29" spans="2:72" ht="16.5" customHeight="1">
      <c r="B29" s="1620" t="s">
        <v>81</v>
      </c>
      <c r="C29" s="1621"/>
      <c r="D29" s="1635" t="s">
        <v>189</v>
      </c>
      <c r="E29" s="1635"/>
      <c r="F29" s="1635"/>
      <c r="G29" s="1635"/>
      <c r="H29" s="1650" t="s">
        <v>52</v>
      </c>
      <c r="I29" s="1651"/>
      <c r="J29" s="1651"/>
      <c r="K29" s="1651"/>
      <c r="L29" s="1651"/>
      <c r="M29" s="1651"/>
      <c r="N29" s="1651"/>
      <c r="O29" s="1651"/>
      <c r="P29" s="1651"/>
      <c r="Q29" s="1651"/>
      <c r="R29" s="1651"/>
      <c r="S29" s="1651"/>
      <c r="T29" s="1651"/>
      <c r="U29" s="1651"/>
      <c r="V29" s="1651"/>
      <c r="W29" s="1651"/>
      <c r="X29" s="1651"/>
      <c r="Y29" s="1651"/>
      <c r="Z29" s="1651"/>
      <c r="AA29" s="1651"/>
      <c r="AB29" s="1651"/>
      <c r="AC29" s="1651"/>
      <c r="AD29" s="1651"/>
      <c r="AE29" s="1651"/>
      <c r="AF29" s="1651"/>
      <c r="AG29" s="1651"/>
      <c r="AH29" s="1651"/>
      <c r="AI29" s="1651"/>
      <c r="AJ29" s="1651"/>
      <c r="AK29" s="1652"/>
      <c r="AL29" s="1657" t="s">
        <v>139</v>
      </c>
      <c r="AM29" s="1657"/>
      <c r="AN29" s="1657"/>
      <c r="AO29" s="1657"/>
      <c r="AP29" s="1657"/>
      <c r="AQ29" s="1657"/>
      <c r="AR29" s="1657"/>
      <c r="AS29" s="1657"/>
      <c r="AT29" s="1657"/>
      <c r="AU29" s="1657"/>
      <c r="AV29" s="1657"/>
      <c r="AW29" s="1657"/>
      <c r="AX29" s="1657"/>
      <c r="AY29" s="1675" t="s">
        <v>106</v>
      </c>
      <c r="AZ29" s="1675"/>
      <c r="BA29" s="1675"/>
      <c r="BB29" s="1675"/>
      <c r="BC29" s="1678"/>
      <c r="BD29" s="1620" t="s">
        <v>106</v>
      </c>
      <c r="BE29" s="1675"/>
      <c r="BF29" s="1675"/>
      <c r="BG29" s="1675"/>
      <c r="BH29" s="1675"/>
      <c r="BI29" s="18"/>
      <c r="BJ29" s="18"/>
      <c r="BK29" s="18"/>
      <c r="BL29" s="18"/>
      <c r="BM29" s="18"/>
      <c r="BN29" s="18"/>
      <c r="BO29" s="18"/>
      <c r="BP29" s="18"/>
      <c r="BQ29" s="18"/>
      <c r="BR29" s="18"/>
      <c r="BS29" s="18"/>
      <c r="BT29" s="18"/>
    </row>
    <row r="30" spans="2:72" ht="16.5" customHeight="1">
      <c r="B30" s="1612" t="s">
        <v>82</v>
      </c>
      <c r="C30" s="1622"/>
      <c r="D30" s="1615" t="s">
        <v>189</v>
      </c>
      <c r="E30" s="1615"/>
      <c r="F30" s="1615"/>
      <c r="G30" s="1615"/>
      <c r="H30" s="1653" t="s">
        <v>53</v>
      </c>
      <c r="I30" s="1654"/>
      <c r="J30" s="1654"/>
      <c r="K30" s="1654"/>
      <c r="L30" s="1654"/>
      <c r="M30" s="1654"/>
      <c r="N30" s="1654"/>
      <c r="O30" s="1654"/>
      <c r="P30" s="1654"/>
      <c r="Q30" s="1654"/>
      <c r="R30" s="1654"/>
      <c r="S30" s="1654"/>
      <c r="T30" s="1654"/>
      <c r="U30" s="1654"/>
      <c r="V30" s="1654"/>
      <c r="W30" s="1654"/>
      <c r="X30" s="1654"/>
      <c r="Y30" s="1654"/>
      <c r="Z30" s="1654"/>
      <c r="AA30" s="1654"/>
      <c r="AB30" s="1654"/>
      <c r="AC30" s="1654"/>
      <c r="AD30" s="1654"/>
      <c r="AE30" s="1654"/>
      <c r="AF30" s="1654"/>
      <c r="AG30" s="1654"/>
      <c r="AH30" s="1654"/>
      <c r="AI30" s="1654"/>
      <c r="AJ30" s="1654"/>
      <c r="AK30" s="1655"/>
      <c r="AL30" s="1660" t="s">
        <v>139</v>
      </c>
      <c r="AM30" s="1660"/>
      <c r="AN30" s="1660"/>
      <c r="AO30" s="1660"/>
      <c r="AP30" s="1660"/>
      <c r="AQ30" s="1660"/>
      <c r="AR30" s="1660"/>
      <c r="AS30" s="1660"/>
      <c r="AT30" s="1660"/>
      <c r="AU30" s="1660"/>
      <c r="AV30" s="1660"/>
      <c r="AW30" s="1660"/>
      <c r="AX30" s="1660"/>
      <c r="AY30" s="1613" t="s">
        <v>106</v>
      </c>
      <c r="AZ30" s="1613"/>
      <c r="BA30" s="1613"/>
      <c r="BB30" s="1613"/>
      <c r="BC30" s="1679"/>
      <c r="BD30" s="1612" t="s">
        <v>106</v>
      </c>
      <c r="BE30" s="1613"/>
      <c r="BF30" s="1613"/>
      <c r="BG30" s="1613"/>
      <c r="BH30" s="1613"/>
      <c r="BI30" s="18"/>
      <c r="BJ30" s="18"/>
      <c r="BK30" s="18"/>
      <c r="BL30" s="18"/>
      <c r="BM30" s="18"/>
      <c r="BN30" s="18"/>
      <c r="BO30" s="18"/>
      <c r="BP30" s="18"/>
      <c r="BQ30" s="18"/>
      <c r="BR30" s="18"/>
      <c r="BS30" s="18"/>
      <c r="BT30" s="18"/>
    </row>
    <row r="31" spans="2:72" ht="28.5" customHeight="1">
      <c r="B31" s="1605" t="s">
        <v>83</v>
      </c>
      <c r="C31" s="1606"/>
      <c r="D31" s="1614" t="s">
        <v>189</v>
      </c>
      <c r="E31" s="1614"/>
      <c r="F31" s="1614"/>
      <c r="G31" s="1614"/>
      <c r="H31" s="1626" t="s">
        <v>121</v>
      </c>
      <c r="I31" s="1627"/>
      <c r="J31" s="1627"/>
      <c r="K31" s="1627"/>
      <c r="L31" s="1627"/>
      <c r="M31" s="1627"/>
      <c r="N31" s="1627"/>
      <c r="O31" s="1627"/>
      <c r="P31" s="1627"/>
      <c r="Q31" s="1627"/>
      <c r="R31" s="1627"/>
      <c r="S31" s="1627"/>
      <c r="T31" s="1627"/>
      <c r="U31" s="1627"/>
      <c r="V31" s="1627"/>
      <c r="W31" s="1627"/>
      <c r="X31" s="1627"/>
      <c r="Y31" s="1627"/>
      <c r="Z31" s="1627"/>
      <c r="AA31" s="1627"/>
      <c r="AB31" s="1627"/>
      <c r="AC31" s="1627"/>
      <c r="AD31" s="1627"/>
      <c r="AE31" s="1627"/>
      <c r="AF31" s="1627"/>
      <c r="AG31" s="1627"/>
      <c r="AH31" s="1627"/>
      <c r="AI31" s="1627"/>
      <c r="AJ31" s="1627"/>
      <c r="AK31" s="1628"/>
      <c r="AL31" s="1642" t="s">
        <v>139</v>
      </c>
      <c r="AM31" s="1642"/>
      <c r="AN31" s="1642"/>
      <c r="AO31" s="1642"/>
      <c r="AP31" s="1642"/>
      <c r="AQ31" s="1642"/>
      <c r="AR31" s="1642"/>
      <c r="AS31" s="1642"/>
      <c r="AT31" s="1642"/>
      <c r="AU31" s="1642"/>
      <c r="AV31" s="1642"/>
      <c r="AW31" s="1642"/>
      <c r="AX31" s="1642"/>
      <c r="AY31" s="1638" t="s">
        <v>106</v>
      </c>
      <c r="AZ31" s="1638"/>
      <c r="BA31" s="1638"/>
      <c r="BB31" s="1638"/>
      <c r="BC31" s="1641"/>
      <c r="BD31" s="1605" t="s">
        <v>106</v>
      </c>
      <c r="BE31" s="1638"/>
      <c r="BF31" s="1638"/>
      <c r="BG31" s="1638"/>
      <c r="BH31" s="1638"/>
      <c r="BI31" s="18"/>
      <c r="BJ31" s="18"/>
      <c r="BK31" s="18"/>
      <c r="BL31" s="18"/>
      <c r="BM31" s="18"/>
      <c r="BN31" s="18"/>
      <c r="BO31" s="18"/>
      <c r="BP31" s="18"/>
      <c r="BQ31" s="18"/>
      <c r="BR31" s="18"/>
      <c r="BS31" s="18"/>
      <c r="BT31" s="18"/>
    </row>
    <row r="32" spans="2:72" ht="26.25" customHeight="1">
      <c r="B32" s="1620" t="s">
        <v>84</v>
      </c>
      <c r="C32" s="1621"/>
      <c r="D32" s="1635" t="s">
        <v>189</v>
      </c>
      <c r="E32" s="1635"/>
      <c r="F32" s="1635"/>
      <c r="G32" s="1635"/>
      <c r="H32" s="1650" t="s">
        <v>123</v>
      </c>
      <c r="I32" s="1651"/>
      <c r="J32" s="1651"/>
      <c r="K32" s="1651"/>
      <c r="L32" s="1651"/>
      <c r="M32" s="1651"/>
      <c r="N32" s="1651"/>
      <c r="O32" s="1651"/>
      <c r="P32" s="1651"/>
      <c r="Q32" s="1651"/>
      <c r="R32" s="1651"/>
      <c r="S32" s="1651"/>
      <c r="T32" s="1651"/>
      <c r="U32" s="1651"/>
      <c r="V32" s="1651"/>
      <c r="W32" s="1651"/>
      <c r="X32" s="1651"/>
      <c r="Y32" s="1651"/>
      <c r="Z32" s="1651"/>
      <c r="AA32" s="1651"/>
      <c r="AB32" s="1651"/>
      <c r="AC32" s="1651"/>
      <c r="AD32" s="1651"/>
      <c r="AE32" s="1651"/>
      <c r="AF32" s="1651"/>
      <c r="AG32" s="1651"/>
      <c r="AH32" s="1651"/>
      <c r="AI32" s="1651"/>
      <c r="AJ32" s="1651"/>
      <c r="AK32" s="1652"/>
      <c r="AL32" s="1657" t="s">
        <v>122</v>
      </c>
      <c r="AM32" s="1657"/>
      <c r="AN32" s="1657"/>
      <c r="AO32" s="1657"/>
      <c r="AP32" s="1657"/>
      <c r="AQ32" s="1657"/>
      <c r="AR32" s="1657"/>
      <c r="AS32" s="1657"/>
      <c r="AT32" s="1657"/>
      <c r="AU32" s="1657"/>
      <c r="AV32" s="1657"/>
      <c r="AW32" s="1657"/>
      <c r="AX32" s="1657"/>
      <c r="AY32" s="1675" t="s">
        <v>106</v>
      </c>
      <c r="AZ32" s="1675"/>
      <c r="BA32" s="1675"/>
      <c r="BB32" s="1675"/>
      <c r="BC32" s="1678"/>
      <c r="BD32" s="1620" t="s">
        <v>106</v>
      </c>
      <c r="BE32" s="1675"/>
      <c r="BF32" s="1675"/>
      <c r="BG32" s="1675"/>
      <c r="BH32" s="1675"/>
      <c r="BI32" s="18"/>
      <c r="BJ32" s="18"/>
      <c r="BK32" s="18"/>
      <c r="BL32" s="18"/>
      <c r="BM32" s="18"/>
      <c r="BN32" s="18"/>
      <c r="BO32" s="18"/>
      <c r="BP32" s="18"/>
      <c r="BQ32" s="18"/>
      <c r="BR32" s="18"/>
      <c r="BS32" s="18"/>
      <c r="BT32" s="18"/>
    </row>
    <row r="33" spans="2:72" ht="16.5" customHeight="1">
      <c r="B33" s="1612" t="s">
        <v>85</v>
      </c>
      <c r="C33" s="1622"/>
      <c r="D33" s="1615" t="s">
        <v>189</v>
      </c>
      <c r="E33" s="1615"/>
      <c r="F33" s="1615"/>
      <c r="G33" s="1615"/>
      <c r="H33" s="1653" t="s">
        <v>54</v>
      </c>
      <c r="I33" s="1654"/>
      <c r="J33" s="1654"/>
      <c r="K33" s="1654"/>
      <c r="L33" s="1654"/>
      <c r="M33" s="1654"/>
      <c r="N33" s="1654"/>
      <c r="O33" s="1654"/>
      <c r="P33" s="1654"/>
      <c r="Q33" s="1654"/>
      <c r="R33" s="1654"/>
      <c r="S33" s="1654"/>
      <c r="T33" s="1654"/>
      <c r="U33" s="1654"/>
      <c r="V33" s="1654"/>
      <c r="W33" s="1654"/>
      <c r="X33" s="1654"/>
      <c r="Y33" s="1654"/>
      <c r="Z33" s="1654"/>
      <c r="AA33" s="1654"/>
      <c r="AB33" s="1654"/>
      <c r="AC33" s="1654"/>
      <c r="AD33" s="1654"/>
      <c r="AE33" s="1654"/>
      <c r="AF33" s="1654"/>
      <c r="AG33" s="1654"/>
      <c r="AH33" s="1654"/>
      <c r="AI33" s="1654"/>
      <c r="AJ33" s="1654"/>
      <c r="AK33" s="1655"/>
      <c r="AL33" s="1660" t="s">
        <v>139</v>
      </c>
      <c r="AM33" s="1660"/>
      <c r="AN33" s="1660"/>
      <c r="AO33" s="1660"/>
      <c r="AP33" s="1660"/>
      <c r="AQ33" s="1660"/>
      <c r="AR33" s="1660"/>
      <c r="AS33" s="1660"/>
      <c r="AT33" s="1660"/>
      <c r="AU33" s="1660"/>
      <c r="AV33" s="1660"/>
      <c r="AW33" s="1660"/>
      <c r="AX33" s="1660"/>
      <c r="AY33" s="1613" t="s">
        <v>106</v>
      </c>
      <c r="AZ33" s="1613"/>
      <c r="BA33" s="1613"/>
      <c r="BB33" s="1613"/>
      <c r="BC33" s="1679"/>
      <c r="BD33" s="1612" t="s">
        <v>106</v>
      </c>
      <c r="BE33" s="1613"/>
      <c r="BF33" s="1613"/>
      <c r="BG33" s="1613"/>
      <c r="BH33" s="1613"/>
      <c r="BI33" s="18"/>
      <c r="BJ33" s="18"/>
      <c r="BK33" s="18"/>
      <c r="BL33" s="18"/>
      <c r="BM33" s="18"/>
      <c r="BN33" s="18"/>
      <c r="BO33" s="18"/>
      <c r="BP33" s="18"/>
      <c r="BQ33" s="18"/>
      <c r="BR33" s="18"/>
      <c r="BS33" s="18"/>
      <c r="BT33" s="18"/>
    </row>
    <row r="34" spans="2:72" ht="16.5" customHeight="1">
      <c r="B34" s="1620" t="s">
        <v>86</v>
      </c>
      <c r="C34" s="1621"/>
      <c r="D34" s="1635" t="s">
        <v>189</v>
      </c>
      <c r="E34" s="1635"/>
      <c r="F34" s="1635"/>
      <c r="G34" s="1635"/>
      <c r="H34" s="1650" t="s">
        <v>228</v>
      </c>
      <c r="I34" s="1651"/>
      <c r="J34" s="1651"/>
      <c r="K34" s="1651"/>
      <c r="L34" s="1651"/>
      <c r="M34" s="1651"/>
      <c r="N34" s="1651"/>
      <c r="O34" s="1651"/>
      <c r="P34" s="1651"/>
      <c r="Q34" s="1651"/>
      <c r="R34" s="1651"/>
      <c r="S34" s="1651"/>
      <c r="T34" s="1651"/>
      <c r="U34" s="1651"/>
      <c r="V34" s="1651"/>
      <c r="W34" s="1651"/>
      <c r="X34" s="1651"/>
      <c r="Y34" s="1651"/>
      <c r="Z34" s="1651"/>
      <c r="AA34" s="1651"/>
      <c r="AB34" s="1651"/>
      <c r="AC34" s="1651"/>
      <c r="AD34" s="1651"/>
      <c r="AE34" s="1651"/>
      <c r="AF34" s="1651"/>
      <c r="AG34" s="1651"/>
      <c r="AH34" s="1651"/>
      <c r="AI34" s="1651"/>
      <c r="AJ34" s="1651"/>
      <c r="AK34" s="1652"/>
      <c r="AL34" s="1657" t="s">
        <v>124</v>
      </c>
      <c r="AM34" s="1657"/>
      <c r="AN34" s="1657"/>
      <c r="AO34" s="1657"/>
      <c r="AP34" s="1657"/>
      <c r="AQ34" s="1657"/>
      <c r="AR34" s="1657"/>
      <c r="AS34" s="1657"/>
      <c r="AT34" s="1657"/>
      <c r="AU34" s="1657"/>
      <c r="AV34" s="1657"/>
      <c r="AW34" s="1657"/>
      <c r="AX34" s="1657"/>
      <c r="AY34" s="1675" t="s">
        <v>106</v>
      </c>
      <c r="AZ34" s="1675"/>
      <c r="BA34" s="1675"/>
      <c r="BB34" s="1675"/>
      <c r="BC34" s="1678"/>
      <c r="BD34" s="1620" t="s">
        <v>106</v>
      </c>
      <c r="BE34" s="1675"/>
      <c r="BF34" s="1675"/>
      <c r="BG34" s="1675"/>
      <c r="BH34" s="1675"/>
      <c r="BI34" s="18"/>
      <c r="BJ34" s="18"/>
      <c r="BK34" s="18"/>
      <c r="BL34" s="18"/>
      <c r="BM34" s="18"/>
      <c r="BN34" s="18"/>
      <c r="BO34" s="18"/>
      <c r="BP34" s="18"/>
      <c r="BQ34" s="18"/>
      <c r="BR34" s="18"/>
      <c r="BS34" s="18"/>
      <c r="BT34" s="18"/>
    </row>
    <row r="35" spans="2:72" ht="25.5" customHeight="1" thickBot="1">
      <c r="B35" s="1616" t="s">
        <v>88</v>
      </c>
      <c r="C35" s="1617"/>
      <c r="D35" s="1656" t="s">
        <v>189</v>
      </c>
      <c r="E35" s="1656"/>
      <c r="F35" s="1656"/>
      <c r="G35" s="1656"/>
      <c r="H35" s="1646" t="s">
        <v>55</v>
      </c>
      <c r="I35" s="1647"/>
      <c r="J35" s="1647"/>
      <c r="K35" s="1647"/>
      <c r="L35" s="1647"/>
      <c r="M35" s="1647"/>
      <c r="N35" s="1647"/>
      <c r="O35" s="1647"/>
      <c r="P35" s="1647"/>
      <c r="Q35" s="1647"/>
      <c r="R35" s="1647"/>
      <c r="S35" s="1647"/>
      <c r="T35" s="1647"/>
      <c r="U35" s="1647"/>
      <c r="V35" s="1647"/>
      <c r="W35" s="1647"/>
      <c r="X35" s="1647"/>
      <c r="Y35" s="1647"/>
      <c r="Z35" s="1647"/>
      <c r="AA35" s="1647"/>
      <c r="AB35" s="1647"/>
      <c r="AC35" s="1647"/>
      <c r="AD35" s="1647"/>
      <c r="AE35" s="1647"/>
      <c r="AF35" s="1647"/>
      <c r="AG35" s="1647"/>
      <c r="AH35" s="1647"/>
      <c r="AI35" s="1647"/>
      <c r="AJ35" s="1647"/>
      <c r="AK35" s="1648"/>
      <c r="AL35" s="1658" t="s">
        <v>147</v>
      </c>
      <c r="AM35" s="1658"/>
      <c r="AN35" s="1658"/>
      <c r="AO35" s="1658"/>
      <c r="AP35" s="1658"/>
      <c r="AQ35" s="1658"/>
      <c r="AR35" s="1658"/>
      <c r="AS35" s="1658"/>
      <c r="AT35" s="1658"/>
      <c r="AU35" s="1658"/>
      <c r="AV35" s="1658"/>
      <c r="AW35" s="1658"/>
      <c r="AX35" s="1658"/>
      <c r="AY35" s="1662" t="s">
        <v>106</v>
      </c>
      <c r="AZ35" s="1662"/>
      <c r="BA35" s="1662"/>
      <c r="BB35" s="1662"/>
      <c r="BC35" s="1663"/>
      <c r="BD35" s="1712" t="s">
        <v>146</v>
      </c>
      <c r="BE35" s="1697"/>
      <c r="BF35" s="1697"/>
      <c r="BG35" s="1697"/>
      <c r="BH35" s="1697"/>
      <c r="BI35" s="18"/>
      <c r="BJ35" s="18"/>
      <c r="BK35" s="18"/>
      <c r="BL35" s="18"/>
      <c r="BM35" s="18"/>
      <c r="BN35" s="18"/>
      <c r="BO35" s="18"/>
      <c r="BP35" s="18"/>
      <c r="BQ35" s="18"/>
      <c r="BR35" s="18"/>
      <c r="BS35" s="18"/>
      <c r="BT35" s="18"/>
    </row>
    <row r="37" spans="2:72">
      <c r="E37" s="49" t="s">
        <v>259</v>
      </c>
      <c r="F37" s="61" t="s">
        <v>258</v>
      </c>
    </row>
    <row r="38" spans="2:72">
      <c r="E38" s="57" t="s">
        <v>131</v>
      </c>
      <c r="F38" s="1711" t="s">
        <v>137</v>
      </c>
      <c r="G38" s="1711"/>
      <c r="H38" s="1711"/>
      <c r="I38" s="1711"/>
      <c r="J38" s="1711"/>
      <c r="K38" s="1711"/>
      <c r="L38" s="1711"/>
      <c r="M38" s="1711"/>
      <c r="N38" s="1711"/>
      <c r="O38" s="1711"/>
      <c r="P38" s="1711"/>
      <c r="Q38" s="1711"/>
      <c r="R38" s="1711"/>
      <c r="S38" s="1711"/>
      <c r="T38" s="1711"/>
      <c r="U38" s="1711"/>
      <c r="V38" s="1711"/>
      <c r="W38" s="1711"/>
      <c r="X38" s="1711"/>
      <c r="Y38" s="1711"/>
      <c r="Z38" s="1711"/>
      <c r="AA38" s="1711"/>
      <c r="AB38" s="1711"/>
      <c r="AC38" s="1711"/>
      <c r="AD38" s="1711"/>
      <c r="AE38" s="1711"/>
      <c r="AF38" s="1711"/>
      <c r="AG38" s="1711"/>
      <c r="AH38" s="1711"/>
      <c r="AI38" s="1711"/>
      <c r="AJ38" s="1711"/>
      <c r="AK38" s="1711"/>
      <c r="AL38" s="1711"/>
      <c r="AM38" s="1711"/>
      <c r="AN38" s="1711"/>
      <c r="AO38" s="1711"/>
      <c r="AP38" s="1711"/>
      <c r="AQ38" s="1711"/>
      <c r="AR38" s="1711"/>
      <c r="AS38" s="1711"/>
      <c r="AT38" s="1711"/>
      <c r="AU38" s="1711"/>
      <c r="AV38" s="1711"/>
      <c r="AW38" s="1711"/>
      <c r="AX38" s="1711"/>
      <c r="AY38" s="1711"/>
      <c r="AZ38" s="1711"/>
      <c r="BA38" s="1711"/>
      <c r="BB38" s="1711"/>
      <c r="BC38" s="1711"/>
    </row>
    <row r="39" spans="2:72" ht="25.5" customHeight="1">
      <c r="D39" s="39"/>
      <c r="E39" s="58" t="s">
        <v>132</v>
      </c>
      <c r="F39" s="1649" t="s">
        <v>138</v>
      </c>
      <c r="G39" s="1649"/>
      <c r="H39" s="1649"/>
      <c r="I39" s="1649"/>
      <c r="J39" s="1649"/>
      <c r="K39" s="1649"/>
      <c r="L39" s="1649"/>
      <c r="M39" s="1649"/>
      <c r="N39" s="1649"/>
      <c r="O39" s="1649"/>
      <c r="P39" s="1649"/>
      <c r="Q39" s="1649"/>
      <c r="R39" s="1649"/>
      <c r="S39" s="1649"/>
      <c r="T39" s="1649"/>
      <c r="U39" s="1649"/>
      <c r="V39" s="1649"/>
      <c r="W39" s="1649"/>
      <c r="X39" s="1649"/>
      <c r="Y39" s="1649"/>
      <c r="Z39" s="1649"/>
      <c r="AA39" s="1649"/>
      <c r="AB39" s="1649"/>
      <c r="AC39" s="1649"/>
      <c r="AD39" s="1649"/>
      <c r="AE39" s="1649"/>
      <c r="AF39" s="1649"/>
      <c r="AG39" s="1649"/>
      <c r="AH39" s="1649"/>
      <c r="AI39" s="1649"/>
      <c r="AJ39" s="1649"/>
      <c r="AK39" s="1649"/>
      <c r="AL39" s="1649"/>
      <c r="AM39" s="1649"/>
      <c r="AN39" s="1649"/>
      <c r="AO39" s="1649"/>
      <c r="AP39" s="1649"/>
      <c r="AQ39" s="1649"/>
      <c r="AR39" s="1649"/>
      <c r="AS39" s="1649"/>
      <c r="AT39" s="1649"/>
      <c r="AU39" s="1649"/>
      <c r="AV39" s="1649"/>
      <c r="AW39" s="1649"/>
      <c r="AX39" s="1649"/>
      <c r="AY39" s="1649"/>
      <c r="AZ39" s="1649"/>
      <c r="BA39" s="1649"/>
      <c r="BB39" s="1649"/>
      <c r="BC39" s="1649"/>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4</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640625" defaultRowHeight="13.2"/>
  <cols>
    <col min="4" max="4" width="1.6640625" customWidth="1"/>
  </cols>
  <sheetData>
    <row r="1" spans="1:92" ht="1.5" customHeight="1" thickBot="1"/>
    <row r="2" spans="1:92" ht="10.5" customHeight="1">
      <c r="A2" s="1"/>
      <c r="G2" s="1587" t="s">
        <v>14</v>
      </c>
      <c r="H2" s="1588"/>
      <c r="I2" s="1588"/>
      <c r="J2" s="1588"/>
      <c r="K2" s="1588"/>
      <c r="L2" s="1588"/>
      <c r="M2" s="1588"/>
      <c r="N2" s="1588"/>
      <c r="O2" s="1588"/>
      <c r="P2" s="1588"/>
      <c r="Q2" s="1588"/>
      <c r="R2" s="1589"/>
      <c r="S2" s="13"/>
      <c r="T2" s="1590" t="s">
        <v>11</v>
      </c>
      <c r="U2" s="478"/>
      <c r="V2" s="478"/>
      <c r="W2" s="478"/>
      <c r="X2" s="478"/>
      <c r="Y2" s="478"/>
      <c r="Z2" s="478"/>
      <c r="AA2" s="478"/>
      <c r="AB2" s="1591"/>
      <c r="AC2" s="1595" t="s">
        <v>9</v>
      </c>
      <c r="AD2" s="1596"/>
      <c r="AE2" s="1596"/>
      <c r="AF2" s="1596"/>
      <c r="AG2" s="11"/>
      <c r="AH2" s="12"/>
      <c r="AI2" s="1597" t="s">
        <v>5</v>
      </c>
      <c r="AJ2" s="1596"/>
      <c r="AK2" s="1596"/>
      <c r="AL2" s="1596"/>
      <c r="AM2" s="1596"/>
      <c r="AN2" s="1596"/>
      <c r="AO2" s="1596"/>
      <c r="AP2" s="1596"/>
      <c r="AQ2" s="1596"/>
      <c r="AR2" s="1596"/>
      <c r="AS2" s="1596"/>
      <c r="AT2" s="1596"/>
      <c r="AU2" s="1596"/>
      <c r="AV2" s="1596"/>
      <c r="AW2" s="1596"/>
      <c r="AX2" s="1598"/>
      <c r="AY2" s="11"/>
      <c r="AZ2" s="12"/>
      <c r="BA2" s="1596" t="s">
        <v>10</v>
      </c>
      <c r="BB2" s="1596"/>
      <c r="BC2" s="1596"/>
      <c r="BD2" s="1596"/>
      <c r="BE2" s="1596"/>
      <c r="BF2" s="1596"/>
      <c r="BG2" s="1596"/>
      <c r="BH2" s="159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599" t="e">
        <f>#REF!</f>
        <v>#REF!</v>
      </c>
      <c r="H3" s="1600"/>
      <c r="I3" s="1600"/>
      <c r="J3" s="1600"/>
      <c r="K3" s="1600"/>
      <c r="L3" s="1600"/>
      <c r="M3" s="1600"/>
      <c r="N3" s="1600"/>
      <c r="O3" s="1600"/>
      <c r="P3" s="1600"/>
      <c r="Q3" s="1600"/>
      <c r="R3" s="1601"/>
      <c r="S3" s="14"/>
      <c r="T3" s="1592"/>
      <c r="U3" s="1593"/>
      <c r="V3" s="1593"/>
      <c r="W3" s="1593"/>
      <c r="X3" s="1593"/>
      <c r="Y3" s="1593"/>
      <c r="Z3" s="1593"/>
      <c r="AA3" s="1593"/>
      <c r="AB3" s="1594"/>
      <c r="AC3" s="1602">
        <v>2</v>
      </c>
      <c r="AD3" s="1580"/>
      <c r="AE3" s="1603">
        <v>9</v>
      </c>
      <c r="AF3" s="1579"/>
      <c r="AG3" s="1583" t="s">
        <v>13</v>
      </c>
      <c r="AH3" s="1584"/>
      <c r="AI3" s="1581" t="e">
        <f>#REF!</f>
        <v>#REF!</v>
      </c>
      <c r="AJ3" s="1578"/>
      <c r="AK3" s="1581" t="e">
        <f>#REF!</f>
        <v>#REF!</v>
      </c>
      <c r="AL3" s="1585"/>
      <c r="AM3" s="1577" t="e">
        <f>#REF!</f>
        <v>#REF!</v>
      </c>
      <c r="AN3" s="1578"/>
      <c r="AO3" s="1581" t="e">
        <f>#REF!</f>
        <v>#REF!</v>
      </c>
      <c r="AP3" s="1578"/>
      <c r="AQ3" s="1581" t="e">
        <f>#REF!</f>
        <v>#REF!</v>
      </c>
      <c r="AR3" s="1585"/>
      <c r="AS3" s="1577" t="e">
        <f>#REF!</f>
        <v>#REF!</v>
      </c>
      <c r="AT3" s="1578"/>
      <c r="AU3" s="1581" t="e">
        <f>#REF!</f>
        <v>#REF!</v>
      </c>
      <c r="AV3" s="1578"/>
      <c r="AW3" s="1581" t="e">
        <f>#REF!</f>
        <v>#REF!</v>
      </c>
      <c r="AX3" s="1582"/>
      <c r="AY3" s="1583" t="s">
        <v>13</v>
      </c>
      <c r="AZ3" s="1584"/>
      <c r="BA3" s="1581" t="e">
        <f>#REF!</f>
        <v>#REF!</v>
      </c>
      <c r="BB3" s="1585"/>
      <c r="BC3" s="1577" t="e">
        <f>#REF!</f>
        <v>#REF!</v>
      </c>
      <c r="BD3" s="1578"/>
      <c r="BE3" s="1579" t="e">
        <f>#REF!</f>
        <v>#REF!</v>
      </c>
      <c r="BF3" s="1580"/>
      <c r="BG3" s="1579" t="e">
        <f>#REF!</f>
        <v>#REF!</v>
      </c>
      <c r="BH3" s="160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32</v>
      </c>
      <c r="AE4" s="21"/>
      <c r="AF4" s="9"/>
      <c r="AG4" s="9"/>
      <c r="AH4" s="9"/>
      <c r="AI4" s="9"/>
      <c r="AJ4" s="9"/>
      <c r="AK4" s="9"/>
      <c r="AL4" s="9"/>
      <c r="AM4" s="9"/>
      <c r="AN4" s="9"/>
      <c r="AO4" s="9"/>
      <c r="AP4" s="9"/>
    </row>
    <row r="5" spans="1:92" ht="10.5" customHeight="1">
      <c r="B5" s="1586" t="s">
        <v>251</v>
      </c>
      <c r="C5" s="1586"/>
      <c r="D5" s="1586"/>
      <c r="E5" s="1586"/>
      <c r="F5" s="1586"/>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row>
    <row r="6" spans="1:92" ht="10.5" customHeight="1">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row>
    <row r="7" spans="1:92" ht="6" customHeight="1"/>
    <row r="8" spans="1:92" ht="13.5" customHeight="1">
      <c r="B8" s="1685" t="s">
        <v>221</v>
      </c>
      <c r="C8" s="1685"/>
      <c r="D8" s="1685"/>
      <c r="E8" s="1685"/>
      <c r="F8" s="1685"/>
      <c r="G8" s="1685"/>
      <c r="H8" s="1685"/>
      <c r="I8" s="1685"/>
      <c r="J8" s="1685"/>
      <c r="K8" s="1685"/>
      <c r="L8" s="1685"/>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1685"/>
      <c r="AL8" s="1685"/>
      <c r="AM8" s="1685"/>
      <c r="AN8" s="1685"/>
      <c r="AO8" s="1685"/>
      <c r="AP8" s="1685"/>
      <c r="AQ8" s="1685"/>
      <c r="AR8" s="1685"/>
      <c r="AS8" s="1685"/>
      <c r="AT8" s="1685"/>
      <c r="AU8" s="1685"/>
      <c r="AV8" s="1685"/>
      <c r="AW8" s="1685"/>
      <c r="AX8" s="1685"/>
      <c r="AY8" s="1685"/>
      <c r="AZ8" s="1685"/>
      <c r="BA8" s="1685"/>
      <c r="BB8" s="1685"/>
      <c r="BC8" s="1685"/>
      <c r="BD8" s="1685"/>
      <c r="BE8" s="1685"/>
      <c r="BF8" s="1685"/>
      <c r="BG8" s="1685"/>
      <c r="BH8" s="168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3" t="s">
        <v>215</v>
      </c>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682" t="s">
        <v>216</v>
      </c>
      <c r="AH9" s="1682"/>
      <c r="AI9" s="1682"/>
      <c r="AJ9" s="1682"/>
      <c r="AK9" s="1682"/>
      <c r="AL9" s="1682"/>
      <c r="AM9" s="1682"/>
      <c r="AN9" s="1682"/>
      <c r="AO9" s="1682"/>
      <c r="AP9" s="1682"/>
      <c r="AQ9" s="1682"/>
      <c r="AR9" s="1682"/>
      <c r="AS9" s="1682"/>
      <c r="AT9" s="1682"/>
      <c r="AU9" s="1682"/>
      <c r="AV9" s="1682"/>
      <c r="AW9" s="1682"/>
      <c r="AX9" s="1682" t="s">
        <v>220</v>
      </c>
      <c r="AY9" s="1682"/>
      <c r="AZ9" s="1682"/>
      <c r="BA9" s="1682"/>
      <c r="BB9" s="1682"/>
      <c r="BC9" s="1682"/>
      <c r="BD9" s="1682"/>
      <c r="BE9" s="1682"/>
      <c r="BF9" s="1682"/>
      <c r="BG9" s="1682"/>
      <c r="BH9" s="1682"/>
    </row>
    <row r="10" spans="1:92" s="16" customFormat="1" ht="22.5" customHeight="1">
      <c r="B10" s="1683" t="s">
        <v>217</v>
      </c>
      <c r="C10" s="1683"/>
      <c r="D10" s="1683"/>
      <c r="E10" s="1683"/>
      <c r="F10" s="1683"/>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4" t="s">
        <v>225</v>
      </c>
      <c r="AH10" s="1684"/>
      <c r="AI10" s="1684"/>
      <c r="AJ10" s="1684"/>
      <c r="AK10" s="1684"/>
      <c r="AL10" s="1684"/>
      <c r="AM10" s="1684"/>
      <c r="AN10" s="1684"/>
      <c r="AO10" s="1684"/>
      <c r="AP10" s="1684"/>
      <c r="AQ10" s="1684"/>
      <c r="AR10" s="1684"/>
      <c r="AS10" s="1684"/>
      <c r="AT10" s="1684"/>
      <c r="AU10" s="1684"/>
      <c r="AV10" s="1684"/>
      <c r="AW10" s="1684"/>
      <c r="AX10" s="1684" t="s">
        <v>223</v>
      </c>
      <c r="AY10" s="1684"/>
      <c r="AZ10" s="1684"/>
      <c r="BA10" s="1684"/>
      <c r="BB10" s="1684"/>
      <c r="BC10" s="1684"/>
      <c r="BD10" s="1684"/>
      <c r="BE10" s="1684"/>
      <c r="BF10" s="1684"/>
      <c r="BG10" s="1684"/>
      <c r="BH10" s="1684"/>
    </row>
    <row r="11" spans="1:92" s="16" customFormat="1" ht="13.8" thickBot="1">
      <c r="BH11" s="50" t="s">
        <v>212</v>
      </c>
    </row>
    <row r="12" spans="1:92" s="37" customFormat="1" ht="11.25" customHeight="1">
      <c r="B12" s="1607" t="s">
        <v>89</v>
      </c>
      <c r="C12" s="1608"/>
      <c r="D12" s="1611" t="s">
        <v>90</v>
      </c>
      <c r="E12" s="1608"/>
      <c r="F12" s="1608"/>
      <c r="G12" s="1608"/>
      <c r="H12" s="1629" t="s">
        <v>230</v>
      </c>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K12" s="1631"/>
      <c r="AL12" s="1608" t="s">
        <v>107</v>
      </c>
      <c r="AM12" s="1608"/>
      <c r="AN12" s="1608"/>
      <c r="AO12" s="1608"/>
      <c r="AP12" s="1608"/>
      <c r="AQ12" s="1608"/>
      <c r="AR12" s="1608"/>
      <c r="AS12" s="1608"/>
      <c r="AT12" s="1608"/>
      <c r="AU12" s="1608"/>
      <c r="AV12" s="1608"/>
      <c r="AW12" s="1608"/>
      <c r="AX12" s="1608"/>
      <c r="AY12" s="1611" t="s">
        <v>105</v>
      </c>
      <c r="AZ12" s="1611"/>
      <c r="BA12" s="1611"/>
      <c r="BB12" s="1611"/>
      <c r="BC12" s="1705"/>
      <c r="BD12" s="1707" t="s">
        <v>211</v>
      </c>
      <c r="BE12" s="1694"/>
      <c r="BF12" s="1694"/>
      <c r="BG12" s="1694"/>
      <c r="BH12" s="1694"/>
    </row>
    <row r="13" spans="1:92" s="37" customFormat="1" ht="11.4" thickBot="1">
      <c r="B13" s="1609"/>
      <c r="C13" s="1610"/>
      <c r="D13" s="1610"/>
      <c r="E13" s="1610"/>
      <c r="F13" s="1610"/>
      <c r="G13" s="1610"/>
      <c r="H13" s="1632"/>
      <c r="I13" s="1633"/>
      <c r="J13" s="1633"/>
      <c r="K13" s="1633"/>
      <c r="L13" s="1633"/>
      <c r="M13" s="1633"/>
      <c r="N13" s="1633"/>
      <c r="O13" s="1633"/>
      <c r="P13" s="1633"/>
      <c r="Q13" s="1633"/>
      <c r="R13" s="1633"/>
      <c r="S13" s="1633"/>
      <c r="T13" s="1633"/>
      <c r="U13" s="1633"/>
      <c r="V13" s="1633"/>
      <c r="W13" s="1633"/>
      <c r="X13" s="1633"/>
      <c r="Y13" s="1633"/>
      <c r="Z13" s="1633"/>
      <c r="AA13" s="1633"/>
      <c r="AB13" s="1633"/>
      <c r="AC13" s="1633"/>
      <c r="AD13" s="1633"/>
      <c r="AE13" s="1633"/>
      <c r="AF13" s="1633"/>
      <c r="AG13" s="1633"/>
      <c r="AH13" s="1633"/>
      <c r="AI13" s="1633"/>
      <c r="AJ13" s="1633"/>
      <c r="AK13" s="1634"/>
      <c r="AL13" s="1610"/>
      <c r="AM13" s="1610"/>
      <c r="AN13" s="1610"/>
      <c r="AO13" s="1610"/>
      <c r="AP13" s="1610"/>
      <c r="AQ13" s="1610"/>
      <c r="AR13" s="1610"/>
      <c r="AS13" s="1610"/>
      <c r="AT13" s="1610"/>
      <c r="AU13" s="1610"/>
      <c r="AV13" s="1610"/>
      <c r="AW13" s="1610"/>
      <c r="AX13" s="1610"/>
      <c r="AY13" s="1691"/>
      <c r="AZ13" s="1691"/>
      <c r="BA13" s="1691"/>
      <c r="BB13" s="1691"/>
      <c r="BC13" s="1706"/>
      <c r="BD13" s="1707"/>
      <c r="BE13" s="1694"/>
      <c r="BF13" s="1694"/>
      <c r="BG13" s="1694"/>
      <c r="BH13" s="1694"/>
    </row>
    <row r="14" spans="1:92" ht="36" customHeight="1">
      <c r="B14" s="1612" t="s">
        <v>24</v>
      </c>
      <c r="C14" s="1613"/>
      <c r="D14" s="1615" t="s">
        <v>91</v>
      </c>
      <c r="E14" s="1615"/>
      <c r="F14" s="1615"/>
      <c r="G14" s="1615"/>
      <c r="H14" s="1653" t="s">
        <v>41</v>
      </c>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5"/>
      <c r="AL14" s="1689" t="s">
        <v>198</v>
      </c>
      <c r="AM14" s="1689"/>
      <c r="AN14" s="1689"/>
      <c r="AO14" s="1689"/>
      <c r="AP14" s="1689"/>
      <c r="AQ14" s="1689"/>
      <c r="AR14" s="1689"/>
      <c r="AS14" s="1689"/>
      <c r="AT14" s="1689"/>
      <c r="AU14" s="1689"/>
      <c r="AV14" s="1689"/>
      <c r="AW14" s="1689"/>
      <c r="AX14" s="1689"/>
      <c r="AY14" s="1613" t="s">
        <v>106</v>
      </c>
      <c r="AZ14" s="1613"/>
      <c r="BA14" s="1613"/>
      <c r="BB14" s="1613"/>
      <c r="BC14" s="1699"/>
      <c r="BD14" s="1700" t="s">
        <v>106</v>
      </c>
      <c r="BE14" s="1613"/>
      <c r="BF14" s="1613"/>
      <c r="BG14" s="1613"/>
      <c r="BH14" s="1613"/>
      <c r="BI14" s="18"/>
      <c r="BJ14" s="18"/>
      <c r="BK14" s="18"/>
      <c r="BL14" s="18"/>
      <c r="BM14" s="18"/>
      <c r="BN14" s="18"/>
      <c r="BO14" s="18"/>
      <c r="BP14" s="18"/>
      <c r="BQ14" s="18"/>
      <c r="BR14" s="18"/>
      <c r="BS14" s="18"/>
      <c r="BT14" s="18"/>
    </row>
    <row r="15" spans="1:92" ht="16.5" customHeight="1">
      <c r="B15" s="1605" t="s">
        <v>98</v>
      </c>
      <c r="C15" s="1606"/>
      <c r="D15" s="1614" t="s">
        <v>190</v>
      </c>
      <c r="E15" s="1614"/>
      <c r="F15" s="1614"/>
      <c r="G15" s="1614"/>
      <c r="H15" s="1626" t="s">
        <v>196</v>
      </c>
      <c r="I15" s="1627"/>
      <c r="J15" s="1627"/>
      <c r="K15" s="1627"/>
      <c r="L15" s="1627"/>
      <c r="M15" s="1627"/>
      <c r="N15" s="1627"/>
      <c r="O15" s="1627"/>
      <c r="P15" s="1627"/>
      <c r="Q15" s="1627"/>
      <c r="R15" s="1627"/>
      <c r="S15" s="1627"/>
      <c r="T15" s="1627"/>
      <c r="U15" s="1627"/>
      <c r="V15" s="1627"/>
      <c r="W15" s="1627"/>
      <c r="X15" s="1627"/>
      <c r="Y15" s="1627"/>
      <c r="Z15" s="1627"/>
      <c r="AA15" s="1627"/>
      <c r="AB15" s="1627"/>
      <c r="AC15" s="1627"/>
      <c r="AD15" s="1627"/>
      <c r="AE15" s="1627"/>
      <c r="AF15" s="1627"/>
      <c r="AG15" s="1627"/>
      <c r="AH15" s="1627"/>
      <c r="AI15" s="1627"/>
      <c r="AJ15" s="1627"/>
      <c r="AK15" s="1628"/>
      <c r="AL15" s="1642" t="s">
        <v>139</v>
      </c>
      <c r="AM15" s="1642"/>
      <c r="AN15" s="1642"/>
      <c r="AO15" s="1642"/>
      <c r="AP15" s="1642"/>
      <c r="AQ15" s="1642"/>
      <c r="AR15" s="1642"/>
      <c r="AS15" s="1642"/>
      <c r="AT15" s="1642"/>
      <c r="AU15" s="1642"/>
      <c r="AV15" s="1642"/>
      <c r="AW15" s="1642"/>
      <c r="AX15" s="1642"/>
      <c r="AY15" s="1638" t="s">
        <v>106</v>
      </c>
      <c r="AZ15" s="1638"/>
      <c r="BA15" s="1638"/>
      <c r="BB15" s="1638"/>
      <c r="BC15" s="1639"/>
      <c r="BD15" s="1640" t="s">
        <v>106</v>
      </c>
      <c r="BE15" s="1638"/>
      <c r="BF15" s="1638"/>
      <c r="BG15" s="1638"/>
      <c r="BH15" s="1638"/>
      <c r="BI15" s="18"/>
      <c r="BJ15" s="18"/>
      <c r="BK15" s="18"/>
      <c r="BL15" s="18"/>
      <c r="BM15" s="18"/>
      <c r="BN15" s="18"/>
      <c r="BO15" s="18"/>
      <c r="BP15" s="18"/>
      <c r="BQ15" s="18"/>
      <c r="BR15" s="18"/>
      <c r="BS15" s="18"/>
      <c r="BT15" s="18"/>
    </row>
    <row r="16" spans="1:92" ht="49.5" customHeight="1">
      <c r="B16" s="1605" t="s">
        <v>56</v>
      </c>
      <c r="C16" s="1606"/>
      <c r="D16" s="1614" t="s">
        <v>189</v>
      </c>
      <c r="E16" s="1614"/>
      <c r="F16" s="1614"/>
      <c r="G16" s="1614"/>
      <c r="H16" s="1626" t="s">
        <v>42</v>
      </c>
      <c r="I16" s="1627"/>
      <c r="J16" s="1627"/>
      <c r="K16" s="1627"/>
      <c r="L16" s="1627"/>
      <c r="M16" s="1627"/>
      <c r="N16" s="1627"/>
      <c r="O16" s="1627"/>
      <c r="P16" s="1627"/>
      <c r="Q16" s="1627"/>
      <c r="R16" s="1627"/>
      <c r="S16" s="1627"/>
      <c r="T16" s="1627"/>
      <c r="U16" s="1627"/>
      <c r="V16" s="1627"/>
      <c r="W16" s="1627"/>
      <c r="X16" s="1627"/>
      <c r="Y16" s="1627"/>
      <c r="Z16" s="1627"/>
      <c r="AA16" s="1627"/>
      <c r="AB16" s="1627"/>
      <c r="AC16" s="1627"/>
      <c r="AD16" s="1627"/>
      <c r="AE16" s="1627"/>
      <c r="AF16" s="1627"/>
      <c r="AG16" s="1627"/>
      <c r="AH16" s="1627"/>
      <c r="AI16" s="1627"/>
      <c r="AJ16" s="1627"/>
      <c r="AK16" s="1628"/>
      <c r="AL16" s="1642" t="s">
        <v>108</v>
      </c>
      <c r="AM16" s="1642"/>
      <c r="AN16" s="1642"/>
      <c r="AO16" s="1642"/>
      <c r="AP16" s="1642"/>
      <c r="AQ16" s="1642"/>
      <c r="AR16" s="1642"/>
      <c r="AS16" s="1642"/>
      <c r="AT16" s="1642"/>
      <c r="AU16" s="1642"/>
      <c r="AV16" s="1642"/>
      <c r="AW16" s="1642"/>
      <c r="AX16" s="1642"/>
      <c r="AY16" s="1638" t="s">
        <v>106</v>
      </c>
      <c r="AZ16" s="1638"/>
      <c r="BA16" s="1638"/>
      <c r="BB16" s="1638"/>
      <c r="BC16" s="1639"/>
      <c r="BD16" s="1640" t="s">
        <v>106</v>
      </c>
      <c r="BE16" s="1638"/>
      <c r="BF16" s="1638"/>
      <c r="BG16" s="1638"/>
      <c r="BH16" s="1638"/>
      <c r="BI16" s="18"/>
      <c r="BJ16" s="18"/>
      <c r="BK16" s="18"/>
      <c r="BL16" s="18"/>
      <c r="BM16" s="18"/>
      <c r="BN16" s="18"/>
      <c r="BO16" s="18"/>
      <c r="BP16" s="18"/>
      <c r="BQ16" s="18"/>
      <c r="BR16" s="18"/>
      <c r="BS16" s="18"/>
      <c r="BT16" s="18"/>
    </row>
    <row r="17" spans="2:72" ht="28.5" customHeight="1">
      <c r="B17" s="1605" t="s">
        <v>58</v>
      </c>
      <c r="C17" s="1606"/>
      <c r="D17" s="1614" t="s">
        <v>189</v>
      </c>
      <c r="E17" s="1614"/>
      <c r="F17" s="1614"/>
      <c r="G17" s="1614"/>
      <c r="H17" s="1626" t="s">
        <v>126</v>
      </c>
      <c r="I17" s="1627"/>
      <c r="J17" s="1627"/>
      <c r="K17" s="1627"/>
      <c r="L17" s="1627"/>
      <c r="M17" s="1627"/>
      <c r="N17" s="1627"/>
      <c r="O17" s="1627"/>
      <c r="P17" s="1627"/>
      <c r="Q17" s="1627"/>
      <c r="R17" s="1627"/>
      <c r="S17" s="1627"/>
      <c r="T17" s="1627"/>
      <c r="U17" s="1627"/>
      <c r="V17" s="1627"/>
      <c r="W17" s="1627"/>
      <c r="X17" s="1627"/>
      <c r="Y17" s="1627"/>
      <c r="Z17" s="1627"/>
      <c r="AA17" s="1627"/>
      <c r="AB17" s="1627"/>
      <c r="AC17" s="1627"/>
      <c r="AD17" s="1627"/>
      <c r="AE17" s="1627"/>
      <c r="AF17" s="1627"/>
      <c r="AG17" s="1627"/>
      <c r="AH17" s="1627"/>
      <c r="AI17" s="1627"/>
      <c r="AJ17" s="1627"/>
      <c r="AK17" s="1628"/>
      <c r="AL17" s="1637" t="s">
        <v>226</v>
      </c>
      <c r="AM17" s="1637"/>
      <c r="AN17" s="1637"/>
      <c r="AO17" s="1637"/>
      <c r="AP17" s="1637"/>
      <c r="AQ17" s="1637"/>
      <c r="AR17" s="1637"/>
      <c r="AS17" s="1637"/>
      <c r="AT17" s="1637"/>
      <c r="AU17" s="1637"/>
      <c r="AV17" s="1637"/>
      <c r="AW17" s="1637"/>
      <c r="AX17" s="1637"/>
      <c r="AY17" s="1638" t="s">
        <v>39</v>
      </c>
      <c r="AZ17" s="1638"/>
      <c r="BA17" s="1638"/>
      <c r="BB17" s="1638"/>
      <c r="BC17" s="1639"/>
      <c r="BD17" s="1640" t="s">
        <v>39</v>
      </c>
      <c r="BE17" s="1638"/>
      <c r="BF17" s="1638"/>
      <c r="BG17" s="1638"/>
      <c r="BH17" s="1638"/>
      <c r="BI17" s="18"/>
      <c r="BJ17" s="18"/>
      <c r="BK17" s="18"/>
      <c r="BL17" s="18"/>
      <c r="BM17" s="18"/>
      <c r="BN17" s="18"/>
      <c r="BO17" s="18"/>
      <c r="BP17" s="18"/>
      <c r="BQ17" s="18"/>
      <c r="BR17" s="18"/>
      <c r="BS17" s="18"/>
      <c r="BT17" s="18"/>
    </row>
    <row r="18" spans="2:72" ht="28.5" customHeight="1">
      <c r="B18" s="1713" t="s">
        <v>59</v>
      </c>
      <c r="C18" s="1640"/>
      <c r="D18" s="1714" t="s">
        <v>92</v>
      </c>
      <c r="E18" s="1715"/>
      <c r="F18" s="1715"/>
      <c r="G18" s="1716"/>
      <c r="H18" s="1626" t="s">
        <v>43</v>
      </c>
      <c r="I18" s="1627"/>
      <c r="J18" s="1627"/>
      <c r="K18" s="1627"/>
      <c r="L18" s="1627"/>
      <c r="M18" s="1627"/>
      <c r="N18" s="1627"/>
      <c r="O18" s="1627"/>
      <c r="P18" s="1627"/>
      <c r="Q18" s="1627"/>
      <c r="R18" s="1627"/>
      <c r="S18" s="1627"/>
      <c r="T18" s="1627"/>
      <c r="U18" s="1627"/>
      <c r="V18" s="1627"/>
      <c r="W18" s="1627"/>
      <c r="X18" s="1627"/>
      <c r="Y18" s="1627"/>
      <c r="Z18" s="1627"/>
      <c r="AA18" s="1627"/>
      <c r="AB18" s="1627"/>
      <c r="AC18" s="1627"/>
      <c r="AD18" s="1627"/>
      <c r="AE18" s="1627"/>
      <c r="AF18" s="1627"/>
      <c r="AG18" s="1627"/>
      <c r="AH18" s="1627"/>
      <c r="AI18" s="1627"/>
      <c r="AJ18" s="1627"/>
      <c r="AK18" s="1628"/>
      <c r="AL18" s="1717" t="s">
        <v>109</v>
      </c>
      <c r="AM18" s="1718"/>
      <c r="AN18" s="1718"/>
      <c r="AO18" s="1718"/>
      <c r="AP18" s="1718"/>
      <c r="AQ18" s="1718"/>
      <c r="AR18" s="1718"/>
      <c r="AS18" s="1718"/>
      <c r="AT18" s="1718"/>
      <c r="AU18" s="1718"/>
      <c r="AV18" s="1718"/>
      <c r="AW18" s="1718"/>
      <c r="AX18" s="1719"/>
      <c r="AY18" s="1641" t="s">
        <v>106</v>
      </c>
      <c r="AZ18" s="1720"/>
      <c r="BA18" s="1720"/>
      <c r="BB18" s="1720"/>
      <c r="BC18" s="1721"/>
      <c r="BD18" s="1713" t="s">
        <v>106</v>
      </c>
      <c r="BE18" s="1720"/>
      <c r="BF18" s="1720"/>
      <c r="BG18" s="1720"/>
      <c r="BH18" s="1640"/>
      <c r="BI18" s="18"/>
      <c r="BJ18" s="18"/>
      <c r="BK18" s="18"/>
      <c r="BL18" s="18"/>
      <c r="BM18" s="18"/>
      <c r="BN18" s="18"/>
      <c r="BO18" s="18"/>
      <c r="BP18" s="18"/>
      <c r="BQ18" s="18"/>
      <c r="BR18" s="18"/>
      <c r="BS18" s="18"/>
      <c r="BT18" s="18"/>
    </row>
    <row r="19" spans="2:72" ht="28.5" customHeight="1">
      <c r="B19" s="1605" t="s">
        <v>60</v>
      </c>
      <c r="C19" s="1606"/>
      <c r="D19" s="1614" t="s">
        <v>93</v>
      </c>
      <c r="E19" s="1614"/>
      <c r="F19" s="1614"/>
      <c r="G19" s="1614"/>
      <c r="H19" s="1626" t="s">
        <v>111</v>
      </c>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8"/>
      <c r="AL19" s="1642" t="s">
        <v>136</v>
      </c>
      <c r="AM19" s="1642"/>
      <c r="AN19" s="1642"/>
      <c r="AO19" s="1642"/>
      <c r="AP19" s="1642"/>
      <c r="AQ19" s="1642"/>
      <c r="AR19" s="1642"/>
      <c r="AS19" s="1642"/>
      <c r="AT19" s="1642"/>
      <c r="AU19" s="1642"/>
      <c r="AV19" s="1642"/>
      <c r="AW19" s="1642"/>
      <c r="AX19" s="1642"/>
      <c r="AY19" s="1638" t="s">
        <v>106</v>
      </c>
      <c r="AZ19" s="1638"/>
      <c r="BA19" s="1638"/>
      <c r="BB19" s="1638"/>
      <c r="BC19" s="1639"/>
      <c r="BD19" s="1640" t="s">
        <v>106</v>
      </c>
      <c r="BE19" s="1638"/>
      <c r="BF19" s="1638"/>
      <c r="BG19" s="1638"/>
      <c r="BH19" s="1638"/>
      <c r="BI19" s="18"/>
      <c r="BJ19" s="18"/>
      <c r="BK19" s="18"/>
      <c r="BL19" s="18"/>
      <c r="BM19" s="18"/>
      <c r="BN19" s="18"/>
      <c r="BO19" s="18"/>
      <c r="BP19" s="18"/>
      <c r="BQ19" s="18"/>
      <c r="BR19" s="18"/>
      <c r="BS19" s="18"/>
      <c r="BT19" s="18"/>
    </row>
    <row r="20" spans="2:72" ht="28.5" customHeight="1">
      <c r="B20" s="1605" t="s">
        <v>61</v>
      </c>
      <c r="C20" s="1606"/>
      <c r="D20" s="1614" t="s">
        <v>101</v>
      </c>
      <c r="E20" s="1614"/>
      <c r="F20" s="1614"/>
      <c r="G20" s="1614"/>
      <c r="H20" s="1626" t="s">
        <v>110</v>
      </c>
      <c r="I20" s="1627"/>
      <c r="J20" s="1627"/>
      <c r="K20" s="1627"/>
      <c r="L20" s="1627"/>
      <c r="M20" s="1627"/>
      <c r="N20" s="1627"/>
      <c r="O20" s="1627"/>
      <c r="P20" s="1627"/>
      <c r="Q20" s="1627"/>
      <c r="R20" s="1627"/>
      <c r="S20" s="1627"/>
      <c r="T20" s="1627"/>
      <c r="U20" s="1627"/>
      <c r="V20" s="1627"/>
      <c r="W20" s="1627"/>
      <c r="X20" s="1627"/>
      <c r="Y20" s="1627"/>
      <c r="Z20" s="1627"/>
      <c r="AA20" s="1627"/>
      <c r="AB20" s="1627"/>
      <c r="AC20" s="1627"/>
      <c r="AD20" s="1627"/>
      <c r="AE20" s="1627"/>
      <c r="AF20" s="1627"/>
      <c r="AG20" s="1627"/>
      <c r="AH20" s="1627"/>
      <c r="AI20" s="1627"/>
      <c r="AJ20" s="1627"/>
      <c r="AK20" s="1628"/>
      <c r="AL20" s="1642" t="s">
        <v>253</v>
      </c>
      <c r="AM20" s="1642"/>
      <c r="AN20" s="1642"/>
      <c r="AO20" s="1642"/>
      <c r="AP20" s="1642"/>
      <c r="AQ20" s="1642"/>
      <c r="AR20" s="1642"/>
      <c r="AS20" s="1642"/>
      <c r="AT20" s="1642"/>
      <c r="AU20" s="1642"/>
      <c r="AV20" s="1642"/>
      <c r="AW20" s="1642"/>
      <c r="AX20" s="1642"/>
      <c r="AY20" s="1638" t="s">
        <v>106</v>
      </c>
      <c r="AZ20" s="1638"/>
      <c r="BA20" s="1638"/>
      <c r="BB20" s="1638"/>
      <c r="BC20" s="1639"/>
      <c r="BD20" s="1640" t="s">
        <v>106</v>
      </c>
      <c r="BE20" s="1638"/>
      <c r="BF20" s="1638"/>
      <c r="BG20" s="1638"/>
      <c r="BH20" s="1638"/>
      <c r="BI20" s="18"/>
      <c r="BJ20" s="18"/>
      <c r="BK20" s="18"/>
      <c r="BL20" s="18"/>
      <c r="BM20" s="18"/>
      <c r="BN20" s="18"/>
      <c r="BO20" s="18"/>
      <c r="BP20" s="18"/>
      <c r="BQ20" s="18"/>
      <c r="BR20" s="18"/>
      <c r="BS20" s="18"/>
      <c r="BT20" s="18"/>
    </row>
    <row r="21" spans="2:72" ht="16.5" customHeight="1">
      <c r="B21" s="1605" t="s">
        <v>62</v>
      </c>
      <c r="C21" s="1606"/>
      <c r="D21" s="1614" t="s">
        <v>94</v>
      </c>
      <c r="E21" s="1614"/>
      <c r="F21" s="1614"/>
      <c r="G21" s="1614"/>
      <c r="H21" s="1626" t="s">
        <v>44</v>
      </c>
      <c r="I21" s="1627"/>
      <c r="J21" s="1627"/>
      <c r="K21" s="1627"/>
      <c r="L21" s="1627"/>
      <c r="M21" s="1627"/>
      <c r="N21" s="1627"/>
      <c r="O21" s="1627"/>
      <c r="P21" s="1627"/>
      <c r="Q21" s="1627"/>
      <c r="R21" s="1627"/>
      <c r="S21" s="1627"/>
      <c r="T21" s="1627"/>
      <c r="U21" s="1627"/>
      <c r="V21" s="1627"/>
      <c r="W21" s="1627"/>
      <c r="X21" s="1627"/>
      <c r="Y21" s="1627"/>
      <c r="Z21" s="1627"/>
      <c r="AA21" s="1627"/>
      <c r="AB21" s="1627"/>
      <c r="AC21" s="1627"/>
      <c r="AD21" s="1627"/>
      <c r="AE21" s="1627"/>
      <c r="AF21" s="1627"/>
      <c r="AG21" s="1627"/>
      <c r="AH21" s="1627"/>
      <c r="AI21" s="1627"/>
      <c r="AJ21" s="1627"/>
      <c r="AK21" s="1628"/>
      <c r="AL21" s="1642" t="s">
        <v>139</v>
      </c>
      <c r="AM21" s="1642"/>
      <c r="AN21" s="1642"/>
      <c r="AO21" s="1642"/>
      <c r="AP21" s="1642"/>
      <c r="AQ21" s="1642"/>
      <c r="AR21" s="1642"/>
      <c r="AS21" s="1642"/>
      <c r="AT21" s="1642"/>
      <c r="AU21" s="1642"/>
      <c r="AV21" s="1642"/>
      <c r="AW21" s="1642"/>
      <c r="AX21" s="1642"/>
      <c r="AY21" s="1638" t="s">
        <v>106</v>
      </c>
      <c r="AZ21" s="1638"/>
      <c r="BA21" s="1638"/>
      <c r="BB21" s="1638"/>
      <c r="BC21" s="1639"/>
      <c r="BD21" s="1640" t="s">
        <v>106</v>
      </c>
      <c r="BE21" s="1638"/>
      <c r="BF21" s="1638"/>
      <c r="BG21" s="1638"/>
      <c r="BH21" s="1638"/>
      <c r="BI21" s="18"/>
      <c r="BJ21" s="18"/>
      <c r="BK21" s="18"/>
      <c r="BL21" s="18"/>
      <c r="BM21" s="18"/>
      <c r="BN21" s="18"/>
      <c r="BO21" s="18"/>
      <c r="BP21" s="18"/>
      <c r="BQ21" s="18"/>
      <c r="BR21" s="18"/>
      <c r="BS21" s="18"/>
      <c r="BT21" s="18"/>
    </row>
    <row r="22" spans="2:72" ht="36" customHeight="1">
      <c r="B22" s="1605" t="s">
        <v>65</v>
      </c>
      <c r="C22" s="1606"/>
      <c r="D22" s="1614" t="s">
        <v>95</v>
      </c>
      <c r="E22" s="1614"/>
      <c r="F22" s="1614"/>
      <c r="G22" s="1614"/>
      <c r="H22" s="1626" t="s">
        <v>113</v>
      </c>
      <c r="I22" s="1627"/>
      <c r="J22" s="1627"/>
      <c r="K22" s="1627"/>
      <c r="L22" s="1627"/>
      <c r="M22" s="1627"/>
      <c r="N22" s="1627"/>
      <c r="O22" s="1627"/>
      <c r="P22" s="1627"/>
      <c r="Q22" s="1627"/>
      <c r="R22" s="1627"/>
      <c r="S22" s="1627"/>
      <c r="T22" s="1627"/>
      <c r="U22" s="1627"/>
      <c r="V22" s="1627"/>
      <c r="W22" s="1627"/>
      <c r="X22" s="1627"/>
      <c r="Y22" s="1627"/>
      <c r="Z22" s="1627"/>
      <c r="AA22" s="1627"/>
      <c r="AB22" s="1627"/>
      <c r="AC22" s="1627"/>
      <c r="AD22" s="1627"/>
      <c r="AE22" s="1627"/>
      <c r="AF22" s="1627"/>
      <c r="AG22" s="1627"/>
      <c r="AH22" s="1627"/>
      <c r="AI22" s="1627"/>
      <c r="AJ22" s="1627"/>
      <c r="AK22" s="1628"/>
      <c r="AL22" s="1642" t="s">
        <v>145</v>
      </c>
      <c r="AM22" s="1642"/>
      <c r="AN22" s="1642"/>
      <c r="AO22" s="1642"/>
      <c r="AP22" s="1642"/>
      <c r="AQ22" s="1642"/>
      <c r="AR22" s="1642"/>
      <c r="AS22" s="1642"/>
      <c r="AT22" s="1642"/>
      <c r="AU22" s="1642"/>
      <c r="AV22" s="1642"/>
      <c r="AW22" s="1642"/>
      <c r="AX22" s="1642"/>
      <c r="AY22" s="1638" t="s">
        <v>106</v>
      </c>
      <c r="AZ22" s="1638"/>
      <c r="BA22" s="1638"/>
      <c r="BB22" s="1638"/>
      <c r="BC22" s="1639"/>
      <c r="BD22" s="1640" t="s">
        <v>106</v>
      </c>
      <c r="BE22" s="1638"/>
      <c r="BF22" s="1638"/>
      <c r="BG22" s="1638"/>
      <c r="BH22" s="1638"/>
      <c r="BI22" s="18"/>
      <c r="BJ22" s="18"/>
      <c r="BK22" s="18"/>
      <c r="BL22" s="18"/>
      <c r="BM22" s="18"/>
      <c r="BN22" s="18"/>
      <c r="BO22" s="18"/>
      <c r="BP22" s="18"/>
      <c r="BQ22" s="18"/>
      <c r="BR22" s="18"/>
      <c r="BS22" s="18"/>
      <c r="BT22" s="18"/>
    </row>
    <row r="23" spans="2:72" ht="25.5" customHeight="1">
      <c r="B23" s="1605" t="s">
        <v>66</v>
      </c>
      <c r="C23" s="1606"/>
      <c r="D23" s="1614" t="s">
        <v>102</v>
      </c>
      <c r="E23" s="1614"/>
      <c r="F23" s="1614"/>
      <c r="G23" s="1614"/>
      <c r="H23" s="1626" t="s">
        <v>114</v>
      </c>
      <c r="I23" s="1627"/>
      <c r="J23" s="1627"/>
      <c r="K23" s="1627"/>
      <c r="L23" s="1627"/>
      <c r="M23" s="1627"/>
      <c r="N23" s="1627"/>
      <c r="O23" s="1627"/>
      <c r="P23" s="1627"/>
      <c r="Q23" s="1627"/>
      <c r="R23" s="1627"/>
      <c r="S23" s="1627"/>
      <c r="T23" s="1627"/>
      <c r="U23" s="1627"/>
      <c r="V23" s="1627"/>
      <c r="W23" s="1627"/>
      <c r="X23" s="1627"/>
      <c r="Y23" s="1627"/>
      <c r="Z23" s="1627"/>
      <c r="AA23" s="1627"/>
      <c r="AB23" s="1627"/>
      <c r="AC23" s="1627"/>
      <c r="AD23" s="1627"/>
      <c r="AE23" s="1627"/>
      <c r="AF23" s="1627"/>
      <c r="AG23" s="1627"/>
      <c r="AH23" s="1627"/>
      <c r="AI23" s="1627"/>
      <c r="AJ23" s="1627"/>
      <c r="AK23" s="1628"/>
      <c r="AL23" s="1642" t="s">
        <v>140</v>
      </c>
      <c r="AM23" s="1642"/>
      <c r="AN23" s="1642"/>
      <c r="AO23" s="1642"/>
      <c r="AP23" s="1642"/>
      <c r="AQ23" s="1642"/>
      <c r="AR23" s="1642"/>
      <c r="AS23" s="1642"/>
      <c r="AT23" s="1642"/>
      <c r="AU23" s="1642"/>
      <c r="AV23" s="1642"/>
      <c r="AW23" s="1642"/>
      <c r="AX23" s="1642"/>
      <c r="AY23" s="1638" t="s">
        <v>106</v>
      </c>
      <c r="AZ23" s="1638"/>
      <c r="BA23" s="1638"/>
      <c r="BB23" s="1638"/>
      <c r="BC23" s="1639"/>
      <c r="BD23" s="1640" t="s">
        <v>106</v>
      </c>
      <c r="BE23" s="1638"/>
      <c r="BF23" s="1638"/>
      <c r="BG23" s="1638"/>
      <c r="BH23" s="1638"/>
      <c r="BI23" s="18"/>
      <c r="BJ23" s="18"/>
      <c r="BK23" s="18"/>
      <c r="BL23" s="18"/>
      <c r="BM23" s="18"/>
      <c r="BN23" s="18"/>
      <c r="BO23" s="18"/>
      <c r="BP23" s="18"/>
      <c r="BQ23" s="18"/>
      <c r="BR23" s="18"/>
      <c r="BS23" s="18"/>
      <c r="BT23" s="18"/>
    </row>
    <row r="24" spans="2:72" ht="16.5" customHeight="1">
      <c r="B24" s="1620" t="s">
        <v>67</v>
      </c>
      <c r="C24" s="1621"/>
      <c r="D24" s="1635" t="s">
        <v>103</v>
      </c>
      <c r="E24" s="1635"/>
      <c r="F24" s="1635"/>
      <c r="G24" s="1635"/>
      <c r="H24" s="1650" t="s">
        <v>115</v>
      </c>
      <c r="I24" s="1651"/>
      <c r="J24" s="1651"/>
      <c r="K24" s="1651"/>
      <c r="L24" s="1651"/>
      <c r="M24" s="1651"/>
      <c r="N24" s="1651"/>
      <c r="O24" s="1651"/>
      <c r="P24" s="1651"/>
      <c r="Q24" s="1651"/>
      <c r="R24" s="1651"/>
      <c r="S24" s="1651"/>
      <c r="T24" s="1651"/>
      <c r="U24" s="1651"/>
      <c r="V24" s="1651"/>
      <c r="W24" s="1651"/>
      <c r="X24" s="1651"/>
      <c r="Y24" s="1651"/>
      <c r="Z24" s="1651"/>
      <c r="AA24" s="1651"/>
      <c r="AB24" s="1651"/>
      <c r="AC24" s="1651"/>
      <c r="AD24" s="1651"/>
      <c r="AE24" s="1651"/>
      <c r="AF24" s="1651"/>
      <c r="AG24" s="1651"/>
      <c r="AH24" s="1651"/>
      <c r="AI24" s="1651"/>
      <c r="AJ24" s="1651"/>
      <c r="AK24" s="1652"/>
      <c r="AL24" s="1657" t="s">
        <v>139</v>
      </c>
      <c r="AM24" s="1657"/>
      <c r="AN24" s="1657"/>
      <c r="AO24" s="1657"/>
      <c r="AP24" s="1657"/>
      <c r="AQ24" s="1657"/>
      <c r="AR24" s="1657"/>
      <c r="AS24" s="1657"/>
      <c r="AT24" s="1657"/>
      <c r="AU24" s="1657"/>
      <c r="AV24" s="1657"/>
      <c r="AW24" s="1657"/>
      <c r="AX24" s="1657"/>
      <c r="AY24" s="1675" t="s">
        <v>106</v>
      </c>
      <c r="AZ24" s="1675"/>
      <c r="BA24" s="1675"/>
      <c r="BB24" s="1675"/>
      <c r="BC24" s="1678"/>
      <c r="BD24" s="1620" t="s">
        <v>106</v>
      </c>
      <c r="BE24" s="1675"/>
      <c r="BF24" s="1675"/>
      <c r="BG24" s="1675"/>
      <c r="BH24" s="1675"/>
      <c r="BI24" s="18"/>
      <c r="BJ24" s="18"/>
      <c r="BK24" s="18"/>
      <c r="BL24" s="18"/>
      <c r="BM24" s="18"/>
      <c r="BN24" s="18"/>
      <c r="BO24" s="18"/>
      <c r="BP24" s="18"/>
      <c r="BQ24" s="18"/>
      <c r="BR24" s="18"/>
      <c r="BS24" s="18"/>
      <c r="BT24" s="18"/>
    </row>
    <row r="25" spans="2:72" ht="28.5" customHeight="1">
      <c r="B25" s="1612" t="s">
        <v>75</v>
      </c>
      <c r="C25" s="1622"/>
      <c r="D25" s="1615" t="s">
        <v>189</v>
      </c>
      <c r="E25" s="1615"/>
      <c r="F25" s="1615"/>
      <c r="G25" s="1615"/>
      <c r="H25" s="1653" t="s">
        <v>227</v>
      </c>
      <c r="I25" s="1654"/>
      <c r="J25" s="1654"/>
      <c r="K25" s="1654"/>
      <c r="L25" s="1654"/>
      <c r="M25" s="1654"/>
      <c r="N25" s="1654"/>
      <c r="O25" s="1654"/>
      <c r="P25" s="1654"/>
      <c r="Q25" s="1654"/>
      <c r="R25" s="1654"/>
      <c r="S25" s="1654"/>
      <c r="T25" s="1654"/>
      <c r="U25" s="1654"/>
      <c r="V25" s="1654"/>
      <c r="W25" s="1654"/>
      <c r="X25" s="1654"/>
      <c r="Y25" s="1654"/>
      <c r="Z25" s="1654"/>
      <c r="AA25" s="1654"/>
      <c r="AB25" s="1654"/>
      <c r="AC25" s="1654"/>
      <c r="AD25" s="1654"/>
      <c r="AE25" s="1654"/>
      <c r="AF25" s="1654"/>
      <c r="AG25" s="1654"/>
      <c r="AH25" s="1654"/>
      <c r="AI25" s="1654"/>
      <c r="AJ25" s="1654"/>
      <c r="AK25" s="1655"/>
      <c r="AL25" s="1660" t="s">
        <v>139</v>
      </c>
      <c r="AM25" s="1660"/>
      <c r="AN25" s="1660"/>
      <c r="AO25" s="1660"/>
      <c r="AP25" s="1660"/>
      <c r="AQ25" s="1660"/>
      <c r="AR25" s="1660"/>
      <c r="AS25" s="1660"/>
      <c r="AT25" s="1660"/>
      <c r="AU25" s="1660"/>
      <c r="AV25" s="1660"/>
      <c r="AW25" s="1660"/>
      <c r="AX25" s="1660"/>
      <c r="AY25" s="1613" t="s">
        <v>106</v>
      </c>
      <c r="AZ25" s="1613"/>
      <c r="BA25" s="1613"/>
      <c r="BB25" s="1613"/>
      <c r="BC25" s="1699"/>
      <c r="BD25" s="1700" t="s">
        <v>106</v>
      </c>
      <c r="BE25" s="1613"/>
      <c r="BF25" s="1613"/>
      <c r="BG25" s="1613"/>
      <c r="BH25" s="1613"/>
      <c r="BI25" s="18"/>
      <c r="BJ25" s="18"/>
      <c r="BK25" s="18"/>
      <c r="BL25" s="18"/>
      <c r="BM25" s="18"/>
      <c r="BN25" s="18"/>
      <c r="BO25" s="18"/>
      <c r="BP25" s="18"/>
      <c r="BQ25" s="18"/>
      <c r="BR25" s="18"/>
      <c r="BS25" s="18"/>
      <c r="BT25" s="18"/>
    </row>
    <row r="26" spans="2:72" ht="16.5" customHeight="1">
      <c r="B26" s="1605" t="s">
        <v>76</v>
      </c>
      <c r="C26" s="1606"/>
      <c r="D26" s="1614" t="s">
        <v>189</v>
      </c>
      <c r="E26" s="1614"/>
      <c r="F26" s="1614"/>
      <c r="G26" s="1614"/>
      <c r="H26" s="1626" t="s">
        <v>49</v>
      </c>
      <c r="I26" s="1627"/>
      <c r="J26" s="1627"/>
      <c r="K26" s="1627"/>
      <c r="L26" s="1627"/>
      <c r="M26" s="1627"/>
      <c r="N26" s="1627"/>
      <c r="O26" s="1627"/>
      <c r="P26" s="1627"/>
      <c r="Q26" s="1627"/>
      <c r="R26" s="1627"/>
      <c r="S26" s="1627"/>
      <c r="T26" s="1627"/>
      <c r="U26" s="1627"/>
      <c r="V26" s="1627"/>
      <c r="W26" s="1627"/>
      <c r="X26" s="1627"/>
      <c r="Y26" s="1627"/>
      <c r="Z26" s="1627"/>
      <c r="AA26" s="1627"/>
      <c r="AB26" s="1627"/>
      <c r="AC26" s="1627"/>
      <c r="AD26" s="1627"/>
      <c r="AE26" s="1627"/>
      <c r="AF26" s="1627"/>
      <c r="AG26" s="1627"/>
      <c r="AH26" s="1627"/>
      <c r="AI26" s="1627"/>
      <c r="AJ26" s="1627"/>
      <c r="AK26" s="1628"/>
      <c r="AL26" s="1642" t="s">
        <v>139</v>
      </c>
      <c r="AM26" s="1642"/>
      <c r="AN26" s="1642"/>
      <c r="AO26" s="1642"/>
      <c r="AP26" s="1642"/>
      <c r="AQ26" s="1642"/>
      <c r="AR26" s="1642"/>
      <c r="AS26" s="1642"/>
      <c r="AT26" s="1642"/>
      <c r="AU26" s="1642"/>
      <c r="AV26" s="1642"/>
      <c r="AW26" s="1642"/>
      <c r="AX26" s="1642"/>
      <c r="AY26" s="1638" t="s">
        <v>106</v>
      </c>
      <c r="AZ26" s="1638"/>
      <c r="BA26" s="1638"/>
      <c r="BB26" s="1638"/>
      <c r="BC26" s="1639"/>
      <c r="BD26" s="1640" t="s">
        <v>106</v>
      </c>
      <c r="BE26" s="1638"/>
      <c r="BF26" s="1638"/>
      <c r="BG26" s="1638"/>
      <c r="BH26" s="1638"/>
      <c r="BI26" s="18"/>
      <c r="BJ26" s="18"/>
      <c r="BK26" s="18"/>
      <c r="BL26" s="18"/>
      <c r="BM26" s="18"/>
      <c r="BN26" s="18"/>
      <c r="BO26" s="18"/>
      <c r="BP26" s="18"/>
      <c r="BQ26" s="18"/>
      <c r="BR26" s="18"/>
      <c r="BS26" s="18"/>
      <c r="BT26" s="18"/>
    </row>
    <row r="27" spans="2:72" ht="16.5" customHeight="1">
      <c r="B27" s="1620" t="s">
        <v>77</v>
      </c>
      <c r="C27" s="1621"/>
      <c r="D27" s="1635" t="s">
        <v>189</v>
      </c>
      <c r="E27" s="1635"/>
      <c r="F27" s="1635"/>
      <c r="G27" s="1635"/>
      <c r="H27" s="1650" t="s">
        <v>119</v>
      </c>
      <c r="I27" s="1651"/>
      <c r="J27" s="1651"/>
      <c r="K27" s="1651"/>
      <c r="L27" s="1651"/>
      <c r="M27" s="1651"/>
      <c r="N27" s="1651"/>
      <c r="O27" s="1651"/>
      <c r="P27" s="1651"/>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2"/>
      <c r="AL27" s="1657" t="s">
        <v>118</v>
      </c>
      <c r="AM27" s="1657"/>
      <c r="AN27" s="1657"/>
      <c r="AO27" s="1657"/>
      <c r="AP27" s="1657"/>
      <c r="AQ27" s="1657"/>
      <c r="AR27" s="1657"/>
      <c r="AS27" s="1657"/>
      <c r="AT27" s="1657"/>
      <c r="AU27" s="1657"/>
      <c r="AV27" s="1657"/>
      <c r="AW27" s="1657"/>
      <c r="AX27" s="1657"/>
      <c r="AY27" s="1675" t="s">
        <v>106</v>
      </c>
      <c r="AZ27" s="1675"/>
      <c r="BA27" s="1675"/>
      <c r="BB27" s="1675"/>
      <c r="BC27" s="1678"/>
      <c r="BD27" s="1620" t="s">
        <v>106</v>
      </c>
      <c r="BE27" s="1675"/>
      <c r="BF27" s="1675"/>
      <c r="BG27" s="1675"/>
      <c r="BH27" s="1675"/>
      <c r="BI27" s="18"/>
      <c r="BJ27" s="18"/>
      <c r="BK27" s="18"/>
      <c r="BL27" s="18"/>
      <c r="BM27" s="18"/>
      <c r="BN27" s="18"/>
      <c r="BO27" s="18"/>
      <c r="BP27" s="18"/>
      <c r="BQ27" s="18"/>
      <c r="BR27" s="18"/>
      <c r="BS27" s="18"/>
      <c r="BT27" s="18"/>
    </row>
    <row r="28" spans="2:72" ht="28.5" customHeight="1">
      <c r="B28" s="1612" t="s">
        <v>78</v>
      </c>
      <c r="C28" s="1622"/>
      <c r="D28" s="1615" t="s">
        <v>189</v>
      </c>
      <c r="E28" s="1615"/>
      <c r="F28" s="1615"/>
      <c r="G28" s="1615"/>
      <c r="H28" s="1653" t="s">
        <v>50</v>
      </c>
      <c r="I28" s="1654"/>
      <c r="J28" s="1654"/>
      <c r="K28" s="1654"/>
      <c r="L28" s="1654"/>
      <c r="M28" s="1654"/>
      <c r="N28" s="1654"/>
      <c r="O28" s="1654"/>
      <c r="P28" s="1654"/>
      <c r="Q28" s="1654"/>
      <c r="R28" s="1654"/>
      <c r="S28" s="1654"/>
      <c r="T28" s="1654"/>
      <c r="U28" s="1654"/>
      <c r="V28" s="1654"/>
      <c r="W28" s="1654"/>
      <c r="X28" s="1654"/>
      <c r="Y28" s="1654"/>
      <c r="Z28" s="1654"/>
      <c r="AA28" s="1654"/>
      <c r="AB28" s="1654"/>
      <c r="AC28" s="1654"/>
      <c r="AD28" s="1654"/>
      <c r="AE28" s="1654"/>
      <c r="AF28" s="1654"/>
      <c r="AG28" s="1654"/>
      <c r="AH28" s="1654"/>
      <c r="AI28" s="1654"/>
      <c r="AJ28" s="1654"/>
      <c r="AK28" s="1655"/>
      <c r="AL28" s="1660" t="s">
        <v>139</v>
      </c>
      <c r="AM28" s="1660"/>
      <c r="AN28" s="1660"/>
      <c r="AO28" s="1660"/>
      <c r="AP28" s="1660"/>
      <c r="AQ28" s="1660"/>
      <c r="AR28" s="1660"/>
      <c r="AS28" s="1660"/>
      <c r="AT28" s="1660"/>
      <c r="AU28" s="1660"/>
      <c r="AV28" s="1660"/>
      <c r="AW28" s="1660"/>
      <c r="AX28" s="1660"/>
      <c r="AY28" s="1613" t="s">
        <v>106</v>
      </c>
      <c r="AZ28" s="1613"/>
      <c r="BA28" s="1613"/>
      <c r="BB28" s="1613"/>
      <c r="BC28" s="1699"/>
      <c r="BD28" s="1700" t="s">
        <v>106</v>
      </c>
      <c r="BE28" s="1613"/>
      <c r="BF28" s="1613"/>
      <c r="BG28" s="1613"/>
      <c r="BH28" s="1613"/>
      <c r="BI28" s="18"/>
      <c r="BJ28" s="18"/>
      <c r="BK28" s="18"/>
      <c r="BL28" s="18"/>
      <c r="BM28" s="18"/>
      <c r="BN28" s="18"/>
      <c r="BO28" s="18"/>
      <c r="BP28" s="18"/>
      <c r="BQ28" s="18"/>
      <c r="BR28" s="18"/>
      <c r="BS28" s="18"/>
      <c r="BT28" s="18"/>
    </row>
    <row r="29" spans="2:72" ht="28.5" customHeight="1">
      <c r="B29" s="1605" t="s">
        <v>79</v>
      </c>
      <c r="C29" s="1606"/>
      <c r="D29" s="1614" t="s">
        <v>189</v>
      </c>
      <c r="E29" s="1614"/>
      <c r="F29" s="1614"/>
      <c r="G29" s="1614"/>
      <c r="H29" s="1626" t="s">
        <v>51</v>
      </c>
      <c r="I29" s="1627"/>
      <c r="J29" s="1627"/>
      <c r="K29" s="1627"/>
      <c r="L29" s="1627"/>
      <c r="M29" s="1627"/>
      <c r="N29" s="1627"/>
      <c r="O29" s="1627"/>
      <c r="P29" s="1627"/>
      <c r="Q29" s="1627"/>
      <c r="R29" s="1627"/>
      <c r="S29" s="1627"/>
      <c r="T29" s="1627"/>
      <c r="U29" s="1627"/>
      <c r="V29" s="1627"/>
      <c r="W29" s="1627"/>
      <c r="X29" s="1627"/>
      <c r="Y29" s="1627"/>
      <c r="Z29" s="1627"/>
      <c r="AA29" s="1627"/>
      <c r="AB29" s="1627"/>
      <c r="AC29" s="1627"/>
      <c r="AD29" s="1627"/>
      <c r="AE29" s="1627"/>
      <c r="AF29" s="1627"/>
      <c r="AG29" s="1627"/>
      <c r="AH29" s="1627"/>
      <c r="AI29" s="1627"/>
      <c r="AJ29" s="1627"/>
      <c r="AK29" s="1628"/>
      <c r="AL29" s="1642" t="s">
        <v>139</v>
      </c>
      <c r="AM29" s="1642"/>
      <c r="AN29" s="1642"/>
      <c r="AO29" s="1642"/>
      <c r="AP29" s="1642"/>
      <c r="AQ29" s="1642"/>
      <c r="AR29" s="1642"/>
      <c r="AS29" s="1642"/>
      <c r="AT29" s="1642"/>
      <c r="AU29" s="1642"/>
      <c r="AV29" s="1642"/>
      <c r="AW29" s="1642"/>
      <c r="AX29" s="1642"/>
      <c r="AY29" s="1638" t="s">
        <v>106</v>
      </c>
      <c r="AZ29" s="1638"/>
      <c r="BA29" s="1638"/>
      <c r="BB29" s="1638"/>
      <c r="BC29" s="1639"/>
      <c r="BD29" s="1640" t="s">
        <v>106</v>
      </c>
      <c r="BE29" s="1638"/>
      <c r="BF29" s="1638"/>
      <c r="BG29" s="1638"/>
      <c r="BH29" s="1638"/>
      <c r="BI29" s="18"/>
      <c r="BJ29" s="18"/>
      <c r="BK29" s="18"/>
      <c r="BL29" s="18"/>
      <c r="BM29" s="18"/>
      <c r="BN29" s="18"/>
      <c r="BO29" s="18"/>
      <c r="BP29" s="18"/>
      <c r="BQ29" s="18"/>
      <c r="BR29" s="18"/>
      <c r="BS29" s="18"/>
      <c r="BT29" s="18"/>
    </row>
    <row r="30" spans="2:72" ht="25.5" customHeight="1">
      <c r="B30" s="1605" t="s">
        <v>80</v>
      </c>
      <c r="C30" s="1606"/>
      <c r="D30" s="1614" t="s">
        <v>189</v>
      </c>
      <c r="E30" s="1614"/>
      <c r="F30" s="1614"/>
      <c r="G30" s="1614"/>
      <c r="H30" s="1626" t="s">
        <v>133</v>
      </c>
      <c r="I30" s="1627"/>
      <c r="J30" s="1627"/>
      <c r="K30" s="1627"/>
      <c r="L30" s="1627"/>
      <c r="M30" s="1627"/>
      <c r="N30" s="1627"/>
      <c r="O30" s="1627"/>
      <c r="P30" s="1627"/>
      <c r="Q30" s="1627"/>
      <c r="R30" s="1627"/>
      <c r="S30" s="1627"/>
      <c r="T30" s="1627"/>
      <c r="U30" s="1627"/>
      <c r="V30" s="1627"/>
      <c r="W30" s="1627"/>
      <c r="X30" s="1627"/>
      <c r="Y30" s="1627"/>
      <c r="Z30" s="1627"/>
      <c r="AA30" s="1627"/>
      <c r="AB30" s="1627"/>
      <c r="AC30" s="1627"/>
      <c r="AD30" s="1627"/>
      <c r="AE30" s="1627"/>
      <c r="AF30" s="1627"/>
      <c r="AG30" s="1627"/>
      <c r="AH30" s="1627"/>
      <c r="AI30" s="1627"/>
      <c r="AJ30" s="1627"/>
      <c r="AK30" s="1628"/>
      <c r="AL30" s="1642" t="s">
        <v>116</v>
      </c>
      <c r="AM30" s="1642"/>
      <c r="AN30" s="1642"/>
      <c r="AO30" s="1642"/>
      <c r="AP30" s="1642"/>
      <c r="AQ30" s="1642"/>
      <c r="AR30" s="1642"/>
      <c r="AS30" s="1642"/>
      <c r="AT30" s="1642"/>
      <c r="AU30" s="1642"/>
      <c r="AV30" s="1642"/>
      <c r="AW30" s="1642"/>
      <c r="AX30" s="1642"/>
      <c r="AY30" s="1638" t="s">
        <v>106</v>
      </c>
      <c r="AZ30" s="1638"/>
      <c r="BA30" s="1638"/>
      <c r="BB30" s="1638"/>
      <c r="BC30" s="1639"/>
      <c r="BD30" s="1640" t="s">
        <v>106</v>
      </c>
      <c r="BE30" s="1638"/>
      <c r="BF30" s="1638"/>
      <c r="BG30" s="1638"/>
      <c r="BH30" s="1638"/>
      <c r="BI30" s="18"/>
      <c r="BJ30" s="18"/>
      <c r="BK30" s="18"/>
      <c r="BL30" s="18"/>
      <c r="BM30" s="18"/>
      <c r="BN30" s="18"/>
      <c r="BO30" s="18"/>
      <c r="BP30" s="18"/>
      <c r="BQ30" s="18"/>
      <c r="BR30" s="18"/>
      <c r="BS30" s="18"/>
      <c r="BT30" s="18"/>
    </row>
    <row r="31" spans="2:72" ht="16.5" customHeight="1">
      <c r="B31" s="1620" t="s">
        <v>81</v>
      </c>
      <c r="C31" s="1621"/>
      <c r="D31" s="1635" t="s">
        <v>189</v>
      </c>
      <c r="E31" s="1635"/>
      <c r="F31" s="1635"/>
      <c r="G31" s="1635"/>
      <c r="H31" s="1650" t="s">
        <v>52</v>
      </c>
      <c r="I31" s="1651"/>
      <c r="J31" s="1651"/>
      <c r="K31" s="1651"/>
      <c r="L31" s="1651"/>
      <c r="M31" s="1651"/>
      <c r="N31" s="1651"/>
      <c r="O31" s="1651"/>
      <c r="P31" s="1651"/>
      <c r="Q31" s="1651"/>
      <c r="R31" s="1651"/>
      <c r="S31" s="1651"/>
      <c r="T31" s="1651"/>
      <c r="U31" s="1651"/>
      <c r="V31" s="1651"/>
      <c r="W31" s="1651"/>
      <c r="X31" s="1651"/>
      <c r="Y31" s="1651"/>
      <c r="Z31" s="1651"/>
      <c r="AA31" s="1651"/>
      <c r="AB31" s="1651"/>
      <c r="AC31" s="1651"/>
      <c r="AD31" s="1651"/>
      <c r="AE31" s="1651"/>
      <c r="AF31" s="1651"/>
      <c r="AG31" s="1651"/>
      <c r="AH31" s="1651"/>
      <c r="AI31" s="1651"/>
      <c r="AJ31" s="1651"/>
      <c r="AK31" s="1652"/>
      <c r="AL31" s="1657" t="s">
        <v>139</v>
      </c>
      <c r="AM31" s="1657"/>
      <c r="AN31" s="1657"/>
      <c r="AO31" s="1657"/>
      <c r="AP31" s="1657"/>
      <c r="AQ31" s="1657"/>
      <c r="AR31" s="1657"/>
      <c r="AS31" s="1657"/>
      <c r="AT31" s="1657"/>
      <c r="AU31" s="1657"/>
      <c r="AV31" s="1657"/>
      <c r="AW31" s="1657"/>
      <c r="AX31" s="1657"/>
      <c r="AY31" s="1675" t="s">
        <v>106</v>
      </c>
      <c r="AZ31" s="1675"/>
      <c r="BA31" s="1675"/>
      <c r="BB31" s="1675"/>
      <c r="BC31" s="1678"/>
      <c r="BD31" s="1620" t="s">
        <v>106</v>
      </c>
      <c r="BE31" s="1675"/>
      <c r="BF31" s="1675"/>
      <c r="BG31" s="1675"/>
      <c r="BH31" s="1675"/>
      <c r="BI31" s="18"/>
      <c r="BJ31" s="18"/>
      <c r="BK31" s="18"/>
      <c r="BL31" s="18"/>
      <c r="BM31" s="18"/>
      <c r="BN31" s="18"/>
      <c r="BO31" s="18"/>
      <c r="BP31" s="18"/>
      <c r="BQ31" s="18"/>
      <c r="BR31" s="18"/>
      <c r="BS31" s="18"/>
      <c r="BT31" s="18"/>
    </row>
    <row r="32" spans="2:72" ht="16.5" customHeight="1">
      <c r="B32" s="1612" t="s">
        <v>82</v>
      </c>
      <c r="C32" s="1622"/>
      <c r="D32" s="1615" t="s">
        <v>189</v>
      </c>
      <c r="E32" s="1615"/>
      <c r="F32" s="1615"/>
      <c r="G32" s="1615"/>
      <c r="H32" s="1653" t="s">
        <v>53</v>
      </c>
      <c r="I32" s="1654"/>
      <c r="J32" s="1654"/>
      <c r="K32" s="1654"/>
      <c r="L32" s="1654"/>
      <c r="M32" s="1654"/>
      <c r="N32" s="1654"/>
      <c r="O32" s="1654"/>
      <c r="P32" s="1654"/>
      <c r="Q32" s="1654"/>
      <c r="R32" s="1654"/>
      <c r="S32" s="1654"/>
      <c r="T32" s="1654"/>
      <c r="U32" s="1654"/>
      <c r="V32" s="1654"/>
      <c r="W32" s="1654"/>
      <c r="X32" s="1654"/>
      <c r="Y32" s="1654"/>
      <c r="Z32" s="1654"/>
      <c r="AA32" s="1654"/>
      <c r="AB32" s="1654"/>
      <c r="AC32" s="1654"/>
      <c r="AD32" s="1654"/>
      <c r="AE32" s="1654"/>
      <c r="AF32" s="1654"/>
      <c r="AG32" s="1654"/>
      <c r="AH32" s="1654"/>
      <c r="AI32" s="1654"/>
      <c r="AJ32" s="1654"/>
      <c r="AK32" s="1655"/>
      <c r="AL32" s="1660" t="s">
        <v>139</v>
      </c>
      <c r="AM32" s="1660"/>
      <c r="AN32" s="1660"/>
      <c r="AO32" s="1660"/>
      <c r="AP32" s="1660"/>
      <c r="AQ32" s="1660"/>
      <c r="AR32" s="1660"/>
      <c r="AS32" s="1660"/>
      <c r="AT32" s="1660"/>
      <c r="AU32" s="1660"/>
      <c r="AV32" s="1660"/>
      <c r="AW32" s="1660"/>
      <c r="AX32" s="1660"/>
      <c r="AY32" s="1613" t="s">
        <v>106</v>
      </c>
      <c r="AZ32" s="1613"/>
      <c r="BA32" s="1613"/>
      <c r="BB32" s="1613"/>
      <c r="BC32" s="1699"/>
      <c r="BD32" s="1700" t="s">
        <v>106</v>
      </c>
      <c r="BE32" s="1613"/>
      <c r="BF32" s="1613"/>
      <c r="BG32" s="1613"/>
      <c r="BH32" s="1613"/>
      <c r="BI32" s="18"/>
      <c r="BJ32" s="18"/>
      <c r="BK32" s="18"/>
      <c r="BL32" s="18"/>
      <c r="BM32" s="18"/>
      <c r="BN32" s="18"/>
      <c r="BO32" s="18"/>
      <c r="BP32" s="18"/>
      <c r="BQ32" s="18"/>
      <c r="BR32" s="18"/>
      <c r="BS32" s="18"/>
      <c r="BT32" s="18"/>
    </row>
    <row r="33" spans="1:72" ht="28.5" customHeight="1">
      <c r="B33" s="1605" t="s">
        <v>83</v>
      </c>
      <c r="C33" s="1606"/>
      <c r="D33" s="1614" t="s">
        <v>189</v>
      </c>
      <c r="E33" s="1614"/>
      <c r="F33" s="1614"/>
      <c r="G33" s="1614"/>
      <c r="H33" s="1626" t="s">
        <v>121</v>
      </c>
      <c r="I33" s="1627"/>
      <c r="J33" s="1627"/>
      <c r="K33" s="1627"/>
      <c r="L33" s="1627"/>
      <c r="M33" s="1627"/>
      <c r="N33" s="1627"/>
      <c r="O33" s="1627"/>
      <c r="P33" s="1627"/>
      <c r="Q33" s="1627"/>
      <c r="R33" s="1627"/>
      <c r="S33" s="1627"/>
      <c r="T33" s="1627"/>
      <c r="U33" s="1627"/>
      <c r="V33" s="1627"/>
      <c r="W33" s="1627"/>
      <c r="X33" s="1627"/>
      <c r="Y33" s="1627"/>
      <c r="Z33" s="1627"/>
      <c r="AA33" s="1627"/>
      <c r="AB33" s="1627"/>
      <c r="AC33" s="1627"/>
      <c r="AD33" s="1627"/>
      <c r="AE33" s="1627"/>
      <c r="AF33" s="1627"/>
      <c r="AG33" s="1627"/>
      <c r="AH33" s="1627"/>
      <c r="AI33" s="1627"/>
      <c r="AJ33" s="1627"/>
      <c r="AK33" s="1628"/>
      <c r="AL33" s="1642" t="s">
        <v>139</v>
      </c>
      <c r="AM33" s="1642"/>
      <c r="AN33" s="1642"/>
      <c r="AO33" s="1642"/>
      <c r="AP33" s="1642"/>
      <c r="AQ33" s="1642"/>
      <c r="AR33" s="1642"/>
      <c r="AS33" s="1642"/>
      <c r="AT33" s="1642"/>
      <c r="AU33" s="1642"/>
      <c r="AV33" s="1642"/>
      <c r="AW33" s="1642"/>
      <c r="AX33" s="1642"/>
      <c r="AY33" s="1638" t="s">
        <v>106</v>
      </c>
      <c r="AZ33" s="1638"/>
      <c r="BA33" s="1638"/>
      <c r="BB33" s="1638"/>
      <c r="BC33" s="1639"/>
      <c r="BD33" s="1640" t="s">
        <v>106</v>
      </c>
      <c r="BE33" s="1638"/>
      <c r="BF33" s="1638"/>
      <c r="BG33" s="1638"/>
      <c r="BH33" s="1638"/>
      <c r="BI33" s="18"/>
      <c r="BJ33" s="18"/>
      <c r="BK33" s="18"/>
      <c r="BL33" s="18"/>
      <c r="BM33" s="18"/>
      <c r="BN33" s="18"/>
      <c r="BO33" s="18"/>
      <c r="BP33" s="18"/>
      <c r="BQ33" s="18"/>
      <c r="BR33" s="18"/>
      <c r="BS33" s="18"/>
      <c r="BT33" s="18"/>
    </row>
    <row r="34" spans="1:72" ht="26.25" customHeight="1">
      <c r="B34" s="1620" t="s">
        <v>84</v>
      </c>
      <c r="C34" s="1621"/>
      <c r="D34" s="1635" t="s">
        <v>189</v>
      </c>
      <c r="E34" s="1635"/>
      <c r="F34" s="1635"/>
      <c r="G34" s="1635"/>
      <c r="H34" s="1650" t="s">
        <v>123</v>
      </c>
      <c r="I34" s="1651"/>
      <c r="J34" s="1651"/>
      <c r="K34" s="1651"/>
      <c r="L34" s="1651"/>
      <c r="M34" s="1651"/>
      <c r="N34" s="1651"/>
      <c r="O34" s="1651"/>
      <c r="P34" s="1651"/>
      <c r="Q34" s="1651"/>
      <c r="R34" s="1651"/>
      <c r="S34" s="1651"/>
      <c r="T34" s="1651"/>
      <c r="U34" s="1651"/>
      <c r="V34" s="1651"/>
      <c r="W34" s="1651"/>
      <c r="X34" s="1651"/>
      <c r="Y34" s="1651"/>
      <c r="Z34" s="1651"/>
      <c r="AA34" s="1651"/>
      <c r="AB34" s="1651"/>
      <c r="AC34" s="1651"/>
      <c r="AD34" s="1651"/>
      <c r="AE34" s="1651"/>
      <c r="AF34" s="1651"/>
      <c r="AG34" s="1651"/>
      <c r="AH34" s="1651"/>
      <c r="AI34" s="1651"/>
      <c r="AJ34" s="1651"/>
      <c r="AK34" s="1652"/>
      <c r="AL34" s="1657" t="s">
        <v>122</v>
      </c>
      <c r="AM34" s="1657"/>
      <c r="AN34" s="1657"/>
      <c r="AO34" s="1657"/>
      <c r="AP34" s="1657"/>
      <c r="AQ34" s="1657"/>
      <c r="AR34" s="1657"/>
      <c r="AS34" s="1657"/>
      <c r="AT34" s="1657"/>
      <c r="AU34" s="1657"/>
      <c r="AV34" s="1657"/>
      <c r="AW34" s="1657"/>
      <c r="AX34" s="1657"/>
      <c r="AY34" s="1675" t="s">
        <v>106</v>
      </c>
      <c r="AZ34" s="1675"/>
      <c r="BA34" s="1675"/>
      <c r="BB34" s="1675"/>
      <c r="BC34" s="1678"/>
      <c r="BD34" s="1620" t="s">
        <v>106</v>
      </c>
      <c r="BE34" s="1675"/>
      <c r="BF34" s="1675"/>
      <c r="BG34" s="1675"/>
      <c r="BH34" s="1675"/>
      <c r="BI34" s="18"/>
      <c r="BJ34" s="18"/>
      <c r="BK34" s="18"/>
      <c r="BL34" s="18"/>
      <c r="BM34" s="18"/>
      <c r="BN34" s="18"/>
      <c r="BO34" s="18"/>
      <c r="BP34" s="18"/>
      <c r="BQ34" s="18"/>
      <c r="BR34" s="18"/>
      <c r="BS34" s="18"/>
      <c r="BT34" s="18"/>
    </row>
    <row r="35" spans="1:72" ht="16.5" customHeight="1">
      <c r="B35" s="1612" t="s">
        <v>85</v>
      </c>
      <c r="C35" s="1622"/>
      <c r="D35" s="1615" t="s">
        <v>189</v>
      </c>
      <c r="E35" s="1615"/>
      <c r="F35" s="1615"/>
      <c r="G35" s="1615"/>
      <c r="H35" s="1653" t="s">
        <v>54</v>
      </c>
      <c r="I35" s="1654"/>
      <c r="J35" s="1654"/>
      <c r="K35" s="1654"/>
      <c r="L35" s="1654"/>
      <c r="M35" s="1654"/>
      <c r="N35" s="1654"/>
      <c r="O35" s="1654"/>
      <c r="P35" s="1654"/>
      <c r="Q35" s="1654"/>
      <c r="R35" s="1654"/>
      <c r="S35" s="1654"/>
      <c r="T35" s="1654"/>
      <c r="U35" s="1654"/>
      <c r="V35" s="1654"/>
      <c r="W35" s="1654"/>
      <c r="X35" s="1654"/>
      <c r="Y35" s="1654"/>
      <c r="Z35" s="1654"/>
      <c r="AA35" s="1654"/>
      <c r="AB35" s="1654"/>
      <c r="AC35" s="1654"/>
      <c r="AD35" s="1654"/>
      <c r="AE35" s="1654"/>
      <c r="AF35" s="1654"/>
      <c r="AG35" s="1654"/>
      <c r="AH35" s="1654"/>
      <c r="AI35" s="1654"/>
      <c r="AJ35" s="1654"/>
      <c r="AK35" s="1655"/>
      <c r="AL35" s="1660" t="s">
        <v>139</v>
      </c>
      <c r="AM35" s="1660"/>
      <c r="AN35" s="1660"/>
      <c r="AO35" s="1660"/>
      <c r="AP35" s="1660"/>
      <c r="AQ35" s="1660"/>
      <c r="AR35" s="1660"/>
      <c r="AS35" s="1660"/>
      <c r="AT35" s="1660"/>
      <c r="AU35" s="1660"/>
      <c r="AV35" s="1660"/>
      <c r="AW35" s="1660"/>
      <c r="AX35" s="1660"/>
      <c r="AY35" s="1613" t="s">
        <v>106</v>
      </c>
      <c r="AZ35" s="1613"/>
      <c r="BA35" s="1613"/>
      <c r="BB35" s="1613"/>
      <c r="BC35" s="1699"/>
      <c r="BD35" s="1700" t="s">
        <v>106</v>
      </c>
      <c r="BE35" s="1613"/>
      <c r="BF35" s="1613"/>
      <c r="BG35" s="1613"/>
      <c r="BH35" s="1613"/>
      <c r="BI35" s="18"/>
      <c r="BJ35" s="18"/>
      <c r="BK35" s="18"/>
      <c r="BL35" s="18"/>
      <c r="BM35" s="18"/>
      <c r="BN35" s="18"/>
      <c r="BO35" s="18"/>
      <c r="BP35" s="18"/>
      <c r="BQ35" s="18"/>
      <c r="BR35" s="18"/>
      <c r="BS35" s="18"/>
      <c r="BT35" s="18"/>
    </row>
    <row r="36" spans="1:72" ht="16.5" customHeight="1">
      <c r="B36" s="1605" t="s">
        <v>86</v>
      </c>
      <c r="C36" s="1606"/>
      <c r="D36" s="1614" t="s">
        <v>189</v>
      </c>
      <c r="E36" s="1614"/>
      <c r="F36" s="1614"/>
      <c r="G36" s="1614"/>
      <c r="H36" s="1626" t="s">
        <v>228</v>
      </c>
      <c r="I36" s="1627"/>
      <c r="J36" s="1627"/>
      <c r="K36" s="1627"/>
      <c r="L36" s="1627"/>
      <c r="M36" s="1627"/>
      <c r="N36" s="1627"/>
      <c r="O36" s="1627"/>
      <c r="P36" s="1627"/>
      <c r="Q36" s="1627"/>
      <c r="R36" s="1627"/>
      <c r="S36" s="1627"/>
      <c r="T36" s="1627"/>
      <c r="U36" s="1627"/>
      <c r="V36" s="1627"/>
      <c r="W36" s="1627"/>
      <c r="X36" s="1627"/>
      <c r="Y36" s="1627"/>
      <c r="Z36" s="1627"/>
      <c r="AA36" s="1627"/>
      <c r="AB36" s="1627"/>
      <c r="AC36" s="1627"/>
      <c r="AD36" s="1627"/>
      <c r="AE36" s="1627"/>
      <c r="AF36" s="1627"/>
      <c r="AG36" s="1627"/>
      <c r="AH36" s="1627"/>
      <c r="AI36" s="1627"/>
      <c r="AJ36" s="1627"/>
      <c r="AK36" s="1628"/>
      <c r="AL36" s="1642" t="s">
        <v>124</v>
      </c>
      <c r="AM36" s="1642"/>
      <c r="AN36" s="1642"/>
      <c r="AO36" s="1642"/>
      <c r="AP36" s="1642"/>
      <c r="AQ36" s="1642"/>
      <c r="AR36" s="1642"/>
      <c r="AS36" s="1642"/>
      <c r="AT36" s="1642"/>
      <c r="AU36" s="1642"/>
      <c r="AV36" s="1642"/>
      <c r="AW36" s="1642"/>
      <c r="AX36" s="1642"/>
      <c r="AY36" s="1638" t="s">
        <v>106</v>
      </c>
      <c r="AZ36" s="1638"/>
      <c r="BA36" s="1638"/>
      <c r="BB36" s="1638"/>
      <c r="BC36" s="1639"/>
      <c r="BD36" s="1640" t="s">
        <v>106</v>
      </c>
      <c r="BE36" s="1638"/>
      <c r="BF36" s="1638"/>
      <c r="BG36" s="1638"/>
      <c r="BH36" s="1638"/>
      <c r="BI36" s="18"/>
      <c r="BJ36" s="18"/>
      <c r="BK36" s="18"/>
      <c r="BL36" s="18"/>
      <c r="BM36" s="18"/>
      <c r="BN36" s="18"/>
      <c r="BO36" s="18"/>
      <c r="BP36" s="18"/>
      <c r="BQ36" s="18"/>
      <c r="BR36" s="18"/>
      <c r="BS36" s="18"/>
      <c r="BT36" s="18"/>
    </row>
    <row r="37" spans="1:72" ht="48" customHeight="1">
      <c r="B37" s="1620" t="s">
        <v>87</v>
      </c>
      <c r="C37" s="1621"/>
      <c r="D37" s="1635" t="s">
        <v>189</v>
      </c>
      <c r="E37" s="1635"/>
      <c r="F37" s="1635"/>
      <c r="G37" s="1635"/>
      <c r="H37" s="1650" t="s">
        <v>125</v>
      </c>
      <c r="I37" s="1651"/>
      <c r="J37" s="1651"/>
      <c r="K37" s="1651"/>
      <c r="L37" s="1651"/>
      <c r="M37" s="1651"/>
      <c r="N37" s="1651"/>
      <c r="O37" s="1651"/>
      <c r="P37" s="1651"/>
      <c r="Q37" s="1651"/>
      <c r="R37" s="1651"/>
      <c r="S37" s="1651"/>
      <c r="T37" s="1651"/>
      <c r="U37" s="1651"/>
      <c r="V37" s="1651"/>
      <c r="W37" s="1651"/>
      <c r="X37" s="1651"/>
      <c r="Y37" s="1651"/>
      <c r="Z37" s="1651"/>
      <c r="AA37" s="1651"/>
      <c r="AB37" s="1651"/>
      <c r="AC37" s="1651"/>
      <c r="AD37" s="1651"/>
      <c r="AE37" s="1651"/>
      <c r="AF37" s="1651"/>
      <c r="AG37" s="1651"/>
      <c r="AH37" s="1651"/>
      <c r="AI37" s="1651"/>
      <c r="AJ37" s="1651"/>
      <c r="AK37" s="1652"/>
      <c r="AL37" s="1657" t="s">
        <v>144</v>
      </c>
      <c r="AM37" s="1657"/>
      <c r="AN37" s="1657"/>
      <c r="AO37" s="1657"/>
      <c r="AP37" s="1657"/>
      <c r="AQ37" s="1657"/>
      <c r="AR37" s="1657"/>
      <c r="AS37" s="1657"/>
      <c r="AT37" s="1657"/>
      <c r="AU37" s="1657"/>
      <c r="AV37" s="1657"/>
      <c r="AW37" s="1657"/>
      <c r="AX37" s="1657"/>
      <c r="AY37" s="1675" t="s">
        <v>106</v>
      </c>
      <c r="AZ37" s="1675"/>
      <c r="BA37" s="1675"/>
      <c r="BB37" s="1675"/>
      <c r="BC37" s="1678"/>
      <c r="BD37" s="1620" t="s">
        <v>106</v>
      </c>
      <c r="BE37" s="1675"/>
      <c r="BF37" s="1675"/>
      <c r="BG37" s="1675"/>
      <c r="BH37" s="1675"/>
      <c r="BI37" s="18"/>
      <c r="BJ37" s="18"/>
      <c r="BK37" s="18"/>
      <c r="BL37" s="18"/>
      <c r="BM37" s="18"/>
      <c r="BN37" s="18"/>
      <c r="BO37" s="18"/>
      <c r="BP37" s="18"/>
      <c r="BQ37" s="18"/>
      <c r="BR37" s="18"/>
      <c r="BS37" s="18"/>
      <c r="BT37" s="18"/>
    </row>
    <row r="38" spans="1:72" ht="25.5" customHeight="1" thickBot="1">
      <c r="B38" s="1616" t="s">
        <v>88</v>
      </c>
      <c r="C38" s="1617"/>
      <c r="D38" s="1656" t="s">
        <v>189</v>
      </c>
      <c r="E38" s="1656"/>
      <c r="F38" s="1656"/>
      <c r="G38" s="1656"/>
      <c r="H38" s="1646" t="s">
        <v>55</v>
      </c>
      <c r="I38" s="1647"/>
      <c r="J38" s="1647"/>
      <c r="K38" s="1647"/>
      <c r="L38" s="1647"/>
      <c r="M38" s="1647"/>
      <c r="N38" s="1647"/>
      <c r="O38" s="1647"/>
      <c r="P38" s="1647"/>
      <c r="Q38" s="1647"/>
      <c r="R38" s="1647"/>
      <c r="S38" s="1647"/>
      <c r="T38" s="1647"/>
      <c r="U38" s="1647"/>
      <c r="V38" s="1647"/>
      <c r="W38" s="1647"/>
      <c r="X38" s="1647"/>
      <c r="Y38" s="1647"/>
      <c r="Z38" s="1647"/>
      <c r="AA38" s="1647"/>
      <c r="AB38" s="1647"/>
      <c r="AC38" s="1647"/>
      <c r="AD38" s="1647"/>
      <c r="AE38" s="1647"/>
      <c r="AF38" s="1647"/>
      <c r="AG38" s="1647"/>
      <c r="AH38" s="1647"/>
      <c r="AI38" s="1647"/>
      <c r="AJ38" s="1647"/>
      <c r="AK38" s="1648"/>
      <c r="AL38" s="1722" t="s">
        <v>147</v>
      </c>
      <c r="AM38" s="1723"/>
      <c r="AN38" s="1723"/>
      <c r="AO38" s="1723"/>
      <c r="AP38" s="1723"/>
      <c r="AQ38" s="1723"/>
      <c r="AR38" s="1723"/>
      <c r="AS38" s="1723"/>
      <c r="AT38" s="1723"/>
      <c r="AU38" s="1723"/>
      <c r="AV38" s="1723"/>
      <c r="AW38" s="1723"/>
      <c r="AX38" s="1724"/>
      <c r="AY38" s="1662" t="s">
        <v>106</v>
      </c>
      <c r="AZ38" s="1662"/>
      <c r="BA38" s="1662"/>
      <c r="BB38" s="1662"/>
      <c r="BC38" s="1695"/>
      <c r="BD38" s="1696" t="s">
        <v>146</v>
      </c>
      <c r="BE38" s="1697"/>
      <c r="BF38" s="1697"/>
      <c r="BG38" s="1697"/>
      <c r="BH38" s="1697"/>
      <c r="BI38" s="18"/>
      <c r="BJ38" s="18"/>
      <c r="BK38" s="18"/>
      <c r="BL38" s="18"/>
      <c r="BM38" s="18"/>
      <c r="BN38" s="18"/>
      <c r="BO38" s="18"/>
      <c r="BP38" s="18"/>
      <c r="BQ38" s="18"/>
      <c r="BR38" s="18"/>
      <c r="BS38" s="18"/>
      <c r="BT38" s="18"/>
    </row>
    <row r="40" spans="1:72" ht="15" customHeight="1">
      <c r="E40" s="49" t="s">
        <v>259</v>
      </c>
      <c r="F40" s="61" t="s">
        <v>258</v>
      </c>
    </row>
    <row r="41" spans="1:72">
      <c r="E41" s="57" t="s">
        <v>131</v>
      </c>
      <c r="F41" s="1711" t="s">
        <v>137</v>
      </c>
      <c r="G41" s="1711"/>
      <c r="H41" s="1711"/>
      <c r="I41" s="1711"/>
      <c r="J41" s="1711"/>
      <c r="K41" s="1711"/>
      <c r="L41" s="1711"/>
      <c r="M41" s="1711"/>
      <c r="N41" s="1711"/>
      <c r="O41" s="1711"/>
      <c r="P41" s="1711"/>
      <c r="Q41" s="1711"/>
      <c r="R41" s="1711"/>
      <c r="S41" s="1711"/>
      <c r="T41" s="1711"/>
      <c r="U41" s="1711"/>
      <c r="V41" s="1711"/>
      <c r="W41" s="1711"/>
      <c r="X41" s="1711"/>
      <c r="Y41" s="1711"/>
      <c r="Z41" s="1711"/>
      <c r="AA41" s="1711"/>
      <c r="AB41" s="1711"/>
      <c r="AC41" s="1711"/>
      <c r="AD41" s="1711"/>
      <c r="AE41" s="1711"/>
      <c r="AF41" s="1711"/>
      <c r="AG41" s="1711"/>
      <c r="AH41" s="1711"/>
      <c r="AI41" s="1711"/>
      <c r="AJ41" s="1711"/>
      <c r="AK41" s="1711"/>
      <c r="AL41" s="1711"/>
      <c r="AM41" s="1711"/>
      <c r="AN41" s="1711"/>
      <c r="AO41" s="1711"/>
      <c r="AP41" s="1711"/>
      <c r="AQ41" s="1711"/>
      <c r="AR41" s="1711"/>
      <c r="AS41" s="1711"/>
      <c r="AT41" s="1711"/>
      <c r="AU41" s="1711"/>
      <c r="AV41" s="1711"/>
      <c r="AW41" s="1711"/>
      <c r="AX41" s="1711"/>
      <c r="AY41" s="1711"/>
      <c r="AZ41" s="1711"/>
      <c r="BA41" s="1711"/>
      <c r="BB41" s="1711"/>
      <c r="BC41" s="1711"/>
    </row>
    <row r="42" spans="1:72" ht="25.5" customHeight="1">
      <c r="D42" s="39"/>
      <c r="E42" s="58" t="s">
        <v>132</v>
      </c>
      <c r="F42" s="1649" t="s">
        <v>138</v>
      </c>
      <c r="G42" s="1649"/>
      <c r="H42" s="1649"/>
      <c r="I42" s="1649"/>
      <c r="J42" s="1649"/>
      <c r="K42" s="1649"/>
      <c r="L42" s="1649"/>
      <c r="M42" s="1649"/>
      <c r="N42" s="1649"/>
      <c r="O42" s="1649"/>
      <c r="P42" s="1649"/>
      <c r="Q42" s="1649"/>
      <c r="R42" s="1649"/>
      <c r="S42" s="1649"/>
      <c r="T42" s="1649"/>
      <c r="U42" s="1649"/>
      <c r="V42" s="1649"/>
      <c r="W42" s="1649"/>
      <c r="X42" s="1649"/>
      <c r="Y42" s="1649"/>
      <c r="Z42" s="1649"/>
      <c r="AA42" s="1649"/>
      <c r="AB42" s="1649"/>
      <c r="AC42" s="1649"/>
      <c r="AD42" s="1649"/>
      <c r="AE42" s="1649"/>
      <c r="AF42" s="1649"/>
      <c r="AG42" s="1649"/>
      <c r="AH42" s="1649"/>
      <c r="AI42" s="1649"/>
      <c r="AJ42" s="1649"/>
      <c r="AK42" s="1649"/>
      <c r="AL42" s="1649"/>
      <c r="AM42" s="1649"/>
      <c r="AN42" s="1649"/>
      <c r="AO42" s="1649"/>
      <c r="AP42" s="1649"/>
      <c r="AQ42" s="1649"/>
      <c r="AR42" s="1649"/>
      <c r="AS42" s="1649"/>
      <c r="AT42" s="1649"/>
      <c r="AU42" s="1649"/>
      <c r="AV42" s="1649"/>
      <c r="AW42" s="1649"/>
      <c r="AX42" s="1649"/>
      <c r="AY42" s="1649"/>
      <c r="AZ42" s="1649"/>
      <c r="BA42" s="1649"/>
      <c r="BB42" s="1649"/>
      <c r="BC42" s="1649"/>
    </row>
    <row r="46" spans="1:72" ht="11.25" customHeight="1"/>
    <row r="47" spans="1:72">
      <c r="A47" s="8" t="s">
        <v>4</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1587" t="s">
        <v>14</v>
      </c>
      <c r="H2" s="1588"/>
      <c r="I2" s="1588"/>
      <c r="J2" s="1588"/>
      <c r="K2" s="1588"/>
      <c r="L2" s="1588"/>
      <c r="M2" s="1588"/>
      <c r="N2" s="1588"/>
      <c r="O2" s="1588"/>
      <c r="P2" s="1588"/>
      <c r="Q2" s="1588"/>
      <c r="R2" s="1589"/>
      <c r="S2" s="13"/>
      <c r="T2" s="1590" t="s">
        <v>11</v>
      </c>
      <c r="U2" s="478"/>
      <c r="V2" s="478"/>
      <c r="W2" s="478"/>
      <c r="X2" s="478"/>
      <c r="Y2" s="478"/>
      <c r="Z2" s="478"/>
      <c r="AA2" s="478"/>
      <c r="AB2" s="1591"/>
      <c r="AC2" s="1595" t="s">
        <v>9</v>
      </c>
      <c r="AD2" s="1596"/>
      <c r="AE2" s="1596"/>
      <c r="AF2" s="1596"/>
      <c r="AG2" s="11"/>
      <c r="AH2" s="12"/>
      <c r="AI2" s="1597" t="s">
        <v>5</v>
      </c>
      <c r="AJ2" s="1596"/>
      <c r="AK2" s="1596"/>
      <c r="AL2" s="1596"/>
      <c r="AM2" s="1596"/>
      <c r="AN2" s="1596"/>
      <c r="AO2" s="1596"/>
      <c r="AP2" s="1596"/>
      <c r="AQ2" s="1596"/>
      <c r="AR2" s="1596"/>
      <c r="AS2" s="1596"/>
      <c r="AT2" s="1596"/>
      <c r="AU2" s="1596"/>
      <c r="AV2" s="1596"/>
      <c r="AW2" s="1596"/>
      <c r="AX2" s="1598"/>
      <c r="AY2" s="11"/>
      <c r="AZ2" s="12"/>
      <c r="BA2" s="1596" t="s">
        <v>10</v>
      </c>
      <c r="BB2" s="1596"/>
      <c r="BC2" s="1596"/>
      <c r="BD2" s="1596"/>
      <c r="BE2" s="1596"/>
      <c r="BF2" s="1596"/>
      <c r="BG2" s="1596"/>
      <c r="BH2" s="159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99" t="e">
        <f>#REF!</f>
        <v>#REF!</v>
      </c>
      <c r="H3" s="1600"/>
      <c r="I3" s="1600"/>
      <c r="J3" s="1600"/>
      <c r="K3" s="1600"/>
      <c r="L3" s="1600"/>
      <c r="M3" s="1600"/>
      <c r="N3" s="1600"/>
      <c r="O3" s="1600"/>
      <c r="P3" s="1600"/>
      <c r="Q3" s="1600"/>
      <c r="R3" s="1601"/>
      <c r="S3" s="14"/>
      <c r="T3" s="1592"/>
      <c r="U3" s="1593"/>
      <c r="V3" s="1593"/>
      <c r="W3" s="1593"/>
      <c r="X3" s="1593"/>
      <c r="Y3" s="1593"/>
      <c r="Z3" s="1593"/>
      <c r="AA3" s="1593"/>
      <c r="AB3" s="1594"/>
      <c r="AC3" s="1602">
        <v>2</v>
      </c>
      <c r="AD3" s="1580"/>
      <c r="AE3" s="1603">
        <v>9</v>
      </c>
      <c r="AF3" s="1579"/>
      <c r="AG3" s="1583" t="s">
        <v>13</v>
      </c>
      <c r="AH3" s="1584"/>
      <c r="AI3" s="1579" t="e">
        <f>#REF!</f>
        <v>#REF!</v>
      </c>
      <c r="AJ3" s="1580"/>
      <c r="AK3" s="1603" t="e">
        <f>#REF!</f>
        <v>#REF!</v>
      </c>
      <c r="AL3" s="1775"/>
      <c r="AM3" s="1774" t="e">
        <f>#REF!</f>
        <v>#REF!</v>
      </c>
      <c r="AN3" s="1580"/>
      <c r="AO3" s="1603" t="e">
        <f>#REF!</f>
        <v>#REF!</v>
      </c>
      <c r="AP3" s="1580"/>
      <c r="AQ3" s="1603" t="e">
        <f>#REF!</f>
        <v>#REF!</v>
      </c>
      <c r="AR3" s="1775"/>
      <c r="AS3" s="1774" t="e">
        <f>#REF!</f>
        <v>#REF!</v>
      </c>
      <c r="AT3" s="1580"/>
      <c r="AU3" s="1603" t="e">
        <f>#REF!</f>
        <v>#REF!</v>
      </c>
      <c r="AV3" s="1580"/>
      <c r="AW3" s="1603" t="e">
        <f>#REF!</f>
        <v>#REF!</v>
      </c>
      <c r="AX3" s="1579"/>
      <c r="AY3" s="1583" t="s">
        <v>13</v>
      </c>
      <c r="AZ3" s="1584"/>
      <c r="BA3" s="1579" t="e">
        <f>#REF!</f>
        <v>#REF!</v>
      </c>
      <c r="BB3" s="1579"/>
      <c r="BC3" s="1774" t="e">
        <f>#REF!</f>
        <v>#REF!</v>
      </c>
      <c r="BD3" s="1580"/>
      <c r="BE3" s="1603" t="e">
        <f>#REF!</f>
        <v>#REF!</v>
      </c>
      <c r="BF3" s="1580"/>
      <c r="BG3" s="1603" t="e">
        <f>#REF!</f>
        <v>#REF!</v>
      </c>
      <c r="BH3" s="160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586" t="s">
        <v>244</v>
      </c>
      <c r="C5" s="1586"/>
      <c r="D5" s="1586"/>
      <c r="E5" s="1586"/>
      <c r="F5" s="1586"/>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row>
    <row r="6" spans="1:92" ht="10.5" customHeight="1">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row>
    <row r="7" spans="1:92" ht="6" customHeight="1"/>
    <row r="8" spans="1:92" ht="13.5" customHeight="1">
      <c r="B8" s="1685" t="s">
        <v>221</v>
      </c>
      <c r="C8" s="1685"/>
      <c r="D8" s="1685"/>
      <c r="E8" s="1685"/>
      <c r="F8" s="1685"/>
      <c r="G8" s="1685"/>
      <c r="H8" s="1685"/>
      <c r="I8" s="1685"/>
      <c r="J8" s="1685"/>
      <c r="K8" s="1685"/>
      <c r="L8" s="1685"/>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1685"/>
      <c r="AL8" s="1685"/>
      <c r="AM8" s="1685"/>
      <c r="AN8" s="1685"/>
      <c r="AO8" s="1685"/>
      <c r="AP8" s="1685"/>
      <c r="AQ8" s="1685"/>
      <c r="AR8" s="1685"/>
      <c r="AS8" s="1685"/>
      <c r="AT8" s="1685"/>
      <c r="AU8" s="1685"/>
      <c r="AV8" s="1685"/>
      <c r="AW8" s="1685"/>
      <c r="AX8" s="1685"/>
      <c r="AY8" s="1685"/>
      <c r="AZ8" s="1685"/>
      <c r="BA8" s="1685"/>
      <c r="BB8" s="1685"/>
      <c r="BC8" s="1685"/>
      <c r="BD8" s="1685"/>
      <c r="BE8" s="1685"/>
      <c r="BF8" s="1685"/>
      <c r="BG8" s="1685"/>
      <c r="BH8" s="168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3" t="s">
        <v>14</v>
      </c>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682" t="s">
        <v>216</v>
      </c>
      <c r="AH9" s="1682"/>
      <c r="AI9" s="1682"/>
      <c r="AJ9" s="1682"/>
      <c r="AK9" s="1682"/>
      <c r="AL9" s="1682"/>
      <c r="AM9" s="1682"/>
      <c r="AN9" s="1682"/>
      <c r="AO9" s="1682"/>
      <c r="AP9" s="1682"/>
      <c r="AQ9" s="1682"/>
      <c r="AR9" s="1682"/>
      <c r="AS9" s="1682"/>
      <c r="AT9" s="1682"/>
      <c r="AU9" s="1682"/>
      <c r="AV9" s="1682"/>
      <c r="AW9" s="1682"/>
      <c r="AX9" s="1682" t="s">
        <v>220</v>
      </c>
      <c r="AY9" s="1682"/>
      <c r="AZ9" s="1682"/>
      <c r="BA9" s="1682"/>
      <c r="BB9" s="1682"/>
      <c r="BC9" s="1682"/>
      <c r="BD9" s="1682"/>
      <c r="BE9" s="1682"/>
      <c r="BF9" s="1682"/>
      <c r="BG9" s="1682"/>
      <c r="BH9" s="1682"/>
    </row>
    <row r="10" spans="1:92" s="16" customFormat="1" ht="22.5" customHeight="1">
      <c r="B10" s="1683" t="s">
        <v>222</v>
      </c>
      <c r="C10" s="1683"/>
      <c r="D10" s="1683"/>
      <c r="E10" s="1683"/>
      <c r="F10" s="1683"/>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4" t="s">
        <v>218</v>
      </c>
      <c r="AH10" s="1684"/>
      <c r="AI10" s="1684"/>
      <c r="AJ10" s="1684"/>
      <c r="AK10" s="1684"/>
      <c r="AL10" s="1684"/>
      <c r="AM10" s="1684"/>
      <c r="AN10" s="1684"/>
      <c r="AO10" s="1684"/>
      <c r="AP10" s="1684"/>
      <c r="AQ10" s="1684"/>
      <c r="AR10" s="1684"/>
      <c r="AS10" s="1684"/>
      <c r="AT10" s="1684"/>
      <c r="AU10" s="1684"/>
      <c r="AV10" s="1684"/>
      <c r="AW10" s="1684"/>
      <c r="AX10" s="1684" t="s">
        <v>219</v>
      </c>
      <c r="AY10" s="1684"/>
      <c r="AZ10" s="1684"/>
      <c r="BA10" s="1684"/>
      <c r="BB10" s="1684"/>
      <c r="BC10" s="1684"/>
      <c r="BD10" s="1684"/>
      <c r="BE10" s="1684"/>
      <c r="BF10" s="1684"/>
      <c r="BG10" s="1684"/>
      <c r="BH10" s="168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07" t="s">
        <v>89</v>
      </c>
      <c r="C12" s="1608"/>
      <c r="D12" s="1611" t="s">
        <v>90</v>
      </c>
      <c r="E12" s="1608"/>
      <c r="F12" s="1608"/>
      <c r="G12" s="1772"/>
      <c r="H12" s="1629" t="s">
        <v>230</v>
      </c>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K12" s="1631"/>
      <c r="AL12" s="1608" t="s">
        <v>107</v>
      </c>
      <c r="AM12" s="1608"/>
      <c r="AN12" s="1608"/>
      <c r="AO12" s="1608"/>
      <c r="AP12" s="1608"/>
      <c r="AQ12" s="1608"/>
      <c r="AR12" s="1608"/>
      <c r="AS12" s="1608"/>
      <c r="AT12" s="1608"/>
      <c r="AU12" s="1608"/>
      <c r="AV12" s="1608"/>
      <c r="AW12" s="1608"/>
      <c r="AX12" s="1608"/>
      <c r="AY12" s="1611" t="s">
        <v>105</v>
      </c>
      <c r="AZ12" s="1611"/>
      <c r="BA12" s="1611"/>
      <c r="BB12" s="1611"/>
      <c r="BC12" s="1705"/>
      <c r="BD12" s="1707" t="s">
        <v>211</v>
      </c>
      <c r="BE12" s="1694"/>
      <c r="BF12" s="1694"/>
      <c r="BG12" s="1694"/>
      <c r="BH12" s="1694"/>
    </row>
    <row r="13" spans="1:92" ht="13.8" thickBot="1">
      <c r="B13" s="1609"/>
      <c r="C13" s="1610"/>
      <c r="D13" s="1610"/>
      <c r="E13" s="1610"/>
      <c r="F13" s="1610"/>
      <c r="G13" s="1773"/>
      <c r="H13" s="1632"/>
      <c r="I13" s="1633"/>
      <c r="J13" s="1633"/>
      <c r="K13" s="1633"/>
      <c r="L13" s="1633"/>
      <c r="M13" s="1633"/>
      <c r="N13" s="1633"/>
      <c r="O13" s="1633"/>
      <c r="P13" s="1633"/>
      <c r="Q13" s="1633"/>
      <c r="R13" s="1633"/>
      <c r="S13" s="1633"/>
      <c r="T13" s="1633"/>
      <c r="U13" s="1633"/>
      <c r="V13" s="1633"/>
      <c r="W13" s="1633"/>
      <c r="X13" s="1633"/>
      <c r="Y13" s="1633"/>
      <c r="Z13" s="1633"/>
      <c r="AA13" s="1633"/>
      <c r="AB13" s="1633"/>
      <c r="AC13" s="1633"/>
      <c r="AD13" s="1633"/>
      <c r="AE13" s="1633"/>
      <c r="AF13" s="1633"/>
      <c r="AG13" s="1633"/>
      <c r="AH13" s="1633"/>
      <c r="AI13" s="1633"/>
      <c r="AJ13" s="1633"/>
      <c r="AK13" s="1634"/>
      <c r="AL13" s="1610"/>
      <c r="AM13" s="1610"/>
      <c r="AN13" s="1610"/>
      <c r="AO13" s="1610"/>
      <c r="AP13" s="1610"/>
      <c r="AQ13" s="1610"/>
      <c r="AR13" s="1610"/>
      <c r="AS13" s="1610"/>
      <c r="AT13" s="1610"/>
      <c r="AU13" s="1610"/>
      <c r="AV13" s="1610"/>
      <c r="AW13" s="1610"/>
      <c r="AX13" s="1610"/>
      <c r="AY13" s="1691"/>
      <c r="AZ13" s="1691"/>
      <c r="BA13" s="1691"/>
      <c r="BB13" s="1691"/>
      <c r="BC13" s="1706"/>
      <c r="BD13" s="1707"/>
      <c r="BE13" s="1694"/>
      <c r="BF13" s="1694"/>
      <c r="BG13" s="1694"/>
      <c r="BH13" s="1694"/>
    </row>
    <row r="14" spans="1:92" ht="36" customHeight="1">
      <c r="B14" s="1764" t="s">
        <v>24</v>
      </c>
      <c r="C14" s="1765"/>
      <c r="D14" s="1766" t="s">
        <v>166</v>
      </c>
      <c r="E14" s="1766"/>
      <c r="F14" s="1766"/>
      <c r="G14" s="1767"/>
      <c r="H14" s="1768" t="s">
        <v>153</v>
      </c>
      <c r="I14" s="1769"/>
      <c r="J14" s="1769"/>
      <c r="K14" s="1769"/>
      <c r="L14" s="1769"/>
      <c r="M14" s="1769"/>
      <c r="N14" s="1769"/>
      <c r="O14" s="1769"/>
      <c r="P14" s="1769"/>
      <c r="Q14" s="1769"/>
      <c r="R14" s="1769"/>
      <c r="S14" s="1769"/>
      <c r="T14" s="1769"/>
      <c r="U14" s="1769"/>
      <c r="V14" s="1769"/>
      <c r="W14" s="1769"/>
      <c r="X14" s="1769"/>
      <c r="Y14" s="1769"/>
      <c r="Z14" s="1769"/>
      <c r="AA14" s="1769"/>
      <c r="AB14" s="1769"/>
      <c r="AC14" s="1769"/>
      <c r="AD14" s="1769"/>
      <c r="AE14" s="1769"/>
      <c r="AF14" s="1769"/>
      <c r="AG14" s="1769"/>
      <c r="AH14" s="1769"/>
      <c r="AI14" s="1769"/>
      <c r="AJ14" s="1769"/>
      <c r="AK14" s="1770"/>
      <c r="AL14" s="1689" t="s">
        <v>198</v>
      </c>
      <c r="AM14" s="1689"/>
      <c r="AN14" s="1689"/>
      <c r="AO14" s="1689"/>
      <c r="AP14" s="1689"/>
      <c r="AQ14" s="1689"/>
      <c r="AR14" s="1689"/>
      <c r="AS14" s="1689"/>
      <c r="AT14" s="1689"/>
      <c r="AU14" s="1689"/>
      <c r="AV14" s="1689"/>
      <c r="AW14" s="1689"/>
      <c r="AX14" s="1689"/>
      <c r="AY14" s="1765" t="s">
        <v>27</v>
      </c>
      <c r="AZ14" s="1765"/>
      <c r="BA14" s="1765"/>
      <c r="BB14" s="1765"/>
      <c r="BC14" s="1771"/>
      <c r="BD14" s="1700" t="s">
        <v>27</v>
      </c>
      <c r="BE14" s="1613"/>
      <c r="BF14" s="1613"/>
      <c r="BG14" s="1613"/>
      <c r="BH14" s="1613"/>
    </row>
    <row r="15" spans="1:92" ht="16.5" customHeight="1">
      <c r="B15" s="1605" t="s">
        <v>98</v>
      </c>
      <c r="C15" s="1606"/>
      <c r="D15" s="1614" t="s">
        <v>142</v>
      </c>
      <c r="E15" s="1614"/>
      <c r="F15" s="1614"/>
      <c r="G15" s="1714"/>
      <c r="H15" s="1626" t="s">
        <v>209</v>
      </c>
      <c r="I15" s="1627"/>
      <c r="J15" s="1627"/>
      <c r="K15" s="1627"/>
      <c r="L15" s="1627"/>
      <c r="M15" s="1627"/>
      <c r="N15" s="1627"/>
      <c r="O15" s="1627"/>
      <c r="P15" s="1627"/>
      <c r="Q15" s="1627"/>
      <c r="R15" s="1627"/>
      <c r="S15" s="1627"/>
      <c r="T15" s="1627"/>
      <c r="U15" s="1627"/>
      <c r="V15" s="1627"/>
      <c r="W15" s="1627"/>
      <c r="X15" s="1627"/>
      <c r="Y15" s="1627"/>
      <c r="Z15" s="1627"/>
      <c r="AA15" s="1627"/>
      <c r="AB15" s="1627"/>
      <c r="AC15" s="1627"/>
      <c r="AD15" s="1627"/>
      <c r="AE15" s="1627"/>
      <c r="AF15" s="1627"/>
      <c r="AG15" s="1627"/>
      <c r="AH15" s="1627"/>
      <c r="AI15" s="1627"/>
      <c r="AJ15" s="1627"/>
      <c r="AK15" s="1628"/>
      <c r="AL15" s="1642" t="s">
        <v>139</v>
      </c>
      <c r="AM15" s="1642"/>
      <c r="AN15" s="1642"/>
      <c r="AO15" s="1642"/>
      <c r="AP15" s="1642"/>
      <c r="AQ15" s="1642"/>
      <c r="AR15" s="1642"/>
      <c r="AS15" s="1642"/>
      <c r="AT15" s="1642"/>
      <c r="AU15" s="1642"/>
      <c r="AV15" s="1642"/>
      <c r="AW15" s="1642"/>
      <c r="AX15" s="1642"/>
      <c r="AY15" s="1638" t="s">
        <v>27</v>
      </c>
      <c r="AZ15" s="1638"/>
      <c r="BA15" s="1638"/>
      <c r="BB15" s="1638"/>
      <c r="BC15" s="1639"/>
      <c r="BD15" s="1640" t="s">
        <v>27</v>
      </c>
      <c r="BE15" s="1638"/>
      <c r="BF15" s="1638"/>
      <c r="BG15" s="1638"/>
      <c r="BH15" s="1638"/>
    </row>
    <row r="16" spans="1:92" ht="16.5" customHeight="1">
      <c r="B16" s="1605" t="s">
        <v>56</v>
      </c>
      <c r="C16" s="1606"/>
      <c r="D16" s="1614" t="s">
        <v>165</v>
      </c>
      <c r="E16" s="1614"/>
      <c r="F16" s="1614"/>
      <c r="G16" s="1714"/>
      <c r="H16" s="1626" t="s">
        <v>154</v>
      </c>
      <c r="I16" s="1627"/>
      <c r="J16" s="1627"/>
      <c r="K16" s="1627"/>
      <c r="L16" s="1627"/>
      <c r="M16" s="1627"/>
      <c r="N16" s="1627"/>
      <c r="O16" s="1627"/>
      <c r="P16" s="1627"/>
      <c r="Q16" s="1627"/>
      <c r="R16" s="1627"/>
      <c r="S16" s="1627"/>
      <c r="T16" s="1627"/>
      <c r="U16" s="1627"/>
      <c r="V16" s="1627"/>
      <c r="W16" s="1627"/>
      <c r="X16" s="1627"/>
      <c r="Y16" s="1627"/>
      <c r="Z16" s="1627"/>
      <c r="AA16" s="1627"/>
      <c r="AB16" s="1627"/>
      <c r="AC16" s="1627"/>
      <c r="AD16" s="1627"/>
      <c r="AE16" s="1627"/>
      <c r="AF16" s="1627"/>
      <c r="AG16" s="1627"/>
      <c r="AH16" s="1627"/>
      <c r="AI16" s="1627"/>
      <c r="AJ16" s="1627"/>
      <c r="AK16" s="1628"/>
      <c r="AL16" s="1642" t="s">
        <v>139</v>
      </c>
      <c r="AM16" s="1642"/>
      <c r="AN16" s="1642"/>
      <c r="AO16" s="1642"/>
      <c r="AP16" s="1642"/>
      <c r="AQ16" s="1642"/>
      <c r="AR16" s="1642"/>
      <c r="AS16" s="1642"/>
      <c r="AT16" s="1642"/>
      <c r="AU16" s="1642"/>
      <c r="AV16" s="1642"/>
      <c r="AW16" s="1642"/>
      <c r="AX16" s="1642"/>
      <c r="AY16" s="1638" t="s">
        <v>27</v>
      </c>
      <c r="AZ16" s="1638"/>
      <c r="BA16" s="1638"/>
      <c r="BB16" s="1638"/>
      <c r="BC16" s="1639"/>
      <c r="BD16" s="1640" t="s">
        <v>27</v>
      </c>
      <c r="BE16" s="1638"/>
      <c r="BF16" s="1638"/>
      <c r="BG16" s="1638"/>
      <c r="BH16" s="1638"/>
    </row>
    <row r="17" spans="2:60" ht="16.5" customHeight="1">
      <c r="B17" s="1605" t="s">
        <v>57</v>
      </c>
      <c r="C17" s="1606"/>
      <c r="D17" s="1614" t="s">
        <v>164</v>
      </c>
      <c r="E17" s="1614"/>
      <c r="F17" s="1614"/>
      <c r="G17" s="1714"/>
      <c r="H17" s="1626" t="s">
        <v>155</v>
      </c>
      <c r="I17" s="1627"/>
      <c r="J17" s="1627"/>
      <c r="K17" s="1627"/>
      <c r="L17" s="1627"/>
      <c r="M17" s="1627"/>
      <c r="N17" s="1627"/>
      <c r="O17" s="1627"/>
      <c r="P17" s="1627"/>
      <c r="Q17" s="1627"/>
      <c r="R17" s="1627"/>
      <c r="S17" s="1627"/>
      <c r="T17" s="1627"/>
      <c r="U17" s="1627"/>
      <c r="V17" s="1627"/>
      <c r="W17" s="1627"/>
      <c r="X17" s="1627"/>
      <c r="Y17" s="1627"/>
      <c r="Z17" s="1627"/>
      <c r="AA17" s="1627"/>
      <c r="AB17" s="1627"/>
      <c r="AC17" s="1627"/>
      <c r="AD17" s="1627"/>
      <c r="AE17" s="1627"/>
      <c r="AF17" s="1627"/>
      <c r="AG17" s="1627"/>
      <c r="AH17" s="1627"/>
      <c r="AI17" s="1627"/>
      <c r="AJ17" s="1627"/>
      <c r="AK17" s="1628"/>
      <c r="AL17" s="1642" t="s">
        <v>139</v>
      </c>
      <c r="AM17" s="1642"/>
      <c r="AN17" s="1642"/>
      <c r="AO17" s="1642"/>
      <c r="AP17" s="1642"/>
      <c r="AQ17" s="1642"/>
      <c r="AR17" s="1642"/>
      <c r="AS17" s="1642"/>
      <c r="AT17" s="1642"/>
      <c r="AU17" s="1642"/>
      <c r="AV17" s="1642"/>
      <c r="AW17" s="1642"/>
      <c r="AX17" s="1642"/>
      <c r="AY17" s="1638" t="s">
        <v>27</v>
      </c>
      <c r="AZ17" s="1638"/>
      <c r="BA17" s="1638"/>
      <c r="BB17" s="1638"/>
      <c r="BC17" s="1639"/>
      <c r="BD17" s="1640" t="s">
        <v>27</v>
      </c>
      <c r="BE17" s="1638"/>
      <c r="BF17" s="1638"/>
      <c r="BG17" s="1638"/>
      <c r="BH17" s="1638"/>
    </row>
    <row r="18" spans="2:60" ht="28.5" customHeight="1">
      <c r="B18" s="1605" t="s">
        <v>60</v>
      </c>
      <c r="C18" s="1606"/>
      <c r="D18" s="1614" t="s">
        <v>104</v>
      </c>
      <c r="E18" s="1614"/>
      <c r="F18" s="1614"/>
      <c r="G18" s="1714"/>
      <c r="H18" s="1626" t="s">
        <v>238</v>
      </c>
      <c r="I18" s="1627"/>
      <c r="J18" s="1627"/>
      <c r="K18" s="1627"/>
      <c r="L18" s="1627"/>
      <c r="M18" s="1627"/>
      <c r="N18" s="1627"/>
      <c r="O18" s="1627"/>
      <c r="P18" s="1627"/>
      <c r="Q18" s="1627"/>
      <c r="R18" s="1627"/>
      <c r="S18" s="1627"/>
      <c r="T18" s="1627"/>
      <c r="U18" s="1627"/>
      <c r="V18" s="1627"/>
      <c r="W18" s="1627"/>
      <c r="X18" s="1627"/>
      <c r="Y18" s="1627"/>
      <c r="Z18" s="1627"/>
      <c r="AA18" s="1627"/>
      <c r="AB18" s="1627"/>
      <c r="AC18" s="1627"/>
      <c r="AD18" s="1627"/>
      <c r="AE18" s="1627"/>
      <c r="AF18" s="1627"/>
      <c r="AG18" s="1627"/>
      <c r="AH18" s="1627"/>
      <c r="AI18" s="1627"/>
      <c r="AJ18" s="1627"/>
      <c r="AK18" s="1628"/>
      <c r="AL18" s="1642" t="s">
        <v>139</v>
      </c>
      <c r="AM18" s="1642"/>
      <c r="AN18" s="1642"/>
      <c r="AO18" s="1642"/>
      <c r="AP18" s="1642"/>
      <c r="AQ18" s="1642"/>
      <c r="AR18" s="1642"/>
      <c r="AS18" s="1642"/>
      <c r="AT18" s="1642"/>
      <c r="AU18" s="1642"/>
      <c r="AV18" s="1642"/>
      <c r="AW18" s="1642"/>
      <c r="AX18" s="1642"/>
      <c r="AY18" s="1638" t="s">
        <v>27</v>
      </c>
      <c r="AZ18" s="1638"/>
      <c r="BA18" s="1638"/>
      <c r="BB18" s="1638"/>
      <c r="BC18" s="1639"/>
      <c r="BD18" s="1640" t="s">
        <v>27</v>
      </c>
      <c r="BE18" s="1638"/>
      <c r="BF18" s="1638"/>
      <c r="BG18" s="1638"/>
      <c r="BH18" s="1638"/>
    </row>
    <row r="19" spans="2:60" ht="16.5" customHeight="1">
      <c r="B19" s="1605" t="s">
        <v>62</v>
      </c>
      <c r="C19" s="1606"/>
      <c r="D19" s="1614" t="s">
        <v>142</v>
      </c>
      <c r="E19" s="1614"/>
      <c r="F19" s="1614"/>
      <c r="G19" s="1714"/>
      <c r="H19" s="1626" t="s">
        <v>205</v>
      </c>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8"/>
      <c r="AL19" s="1642" t="s">
        <v>139</v>
      </c>
      <c r="AM19" s="1642"/>
      <c r="AN19" s="1642"/>
      <c r="AO19" s="1642"/>
      <c r="AP19" s="1642"/>
      <c r="AQ19" s="1642"/>
      <c r="AR19" s="1642"/>
      <c r="AS19" s="1642"/>
      <c r="AT19" s="1642"/>
      <c r="AU19" s="1642"/>
      <c r="AV19" s="1642"/>
      <c r="AW19" s="1642"/>
      <c r="AX19" s="1642"/>
      <c r="AY19" s="1638" t="s">
        <v>27</v>
      </c>
      <c r="AZ19" s="1638"/>
      <c r="BA19" s="1638"/>
      <c r="BB19" s="1638"/>
      <c r="BC19" s="1639"/>
      <c r="BD19" s="1640" t="s">
        <v>27</v>
      </c>
      <c r="BE19" s="1638"/>
      <c r="BF19" s="1638"/>
      <c r="BG19" s="1638"/>
      <c r="BH19" s="1638"/>
    </row>
    <row r="20" spans="2:60" ht="28.5" customHeight="1">
      <c r="B20" s="1620" t="s">
        <v>63</v>
      </c>
      <c r="C20" s="1621"/>
      <c r="D20" s="1635" t="s">
        <v>142</v>
      </c>
      <c r="E20" s="1635"/>
      <c r="F20" s="1635"/>
      <c r="G20" s="1762"/>
      <c r="H20" s="1650" t="s">
        <v>206</v>
      </c>
      <c r="I20" s="1651"/>
      <c r="J20" s="1651"/>
      <c r="K20" s="1651"/>
      <c r="L20" s="1651"/>
      <c r="M20" s="1651"/>
      <c r="N20" s="1651"/>
      <c r="O20" s="1651"/>
      <c r="P20" s="1651"/>
      <c r="Q20" s="1651"/>
      <c r="R20" s="1651"/>
      <c r="S20" s="1651"/>
      <c r="T20" s="1651"/>
      <c r="U20" s="1651"/>
      <c r="V20" s="1651"/>
      <c r="W20" s="1651"/>
      <c r="X20" s="1651"/>
      <c r="Y20" s="1651"/>
      <c r="Z20" s="1651"/>
      <c r="AA20" s="1651"/>
      <c r="AB20" s="1651"/>
      <c r="AC20" s="1651"/>
      <c r="AD20" s="1651"/>
      <c r="AE20" s="1651"/>
      <c r="AF20" s="1651"/>
      <c r="AG20" s="1651"/>
      <c r="AH20" s="1651"/>
      <c r="AI20" s="1651"/>
      <c r="AJ20" s="1651"/>
      <c r="AK20" s="1652"/>
      <c r="AL20" s="1657" t="s">
        <v>180</v>
      </c>
      <c r="AM20" s="1657"/>
      <c r="AN20" s="1657"/>
      <c r="AO20" s="1657"/>
      <c r="AP20" s="1657"/>
      <c r="AQ20" s="1657"/>
      <c r="AR20" s="1657"/>
      <c r="AS20" s="1657"/>
      <c r="AT20" s="1657"/>
      <c r="AU20" s="1657"/>
      <c r="AV20" s="1657"/>
      <c r="AW20" s="1657"/>
      <c r="AX20" s="1657"/>
      <c r="AY20" s="1675" t="s">
        <v>27</v>
      </c>
      <c r="AZ20" s="1675"/>
      <c r="BA20" s="1675"/>
      <c r="BB20" s="1675"/>
      <c r="BC20" s="1678"/>
      <c r="BD20" s="1620" t="s">
        <v>27</v>
      </c>
      <c r="BE20" s="1675"/>
      <c r="BF20" s="1675"/>
      <c r="BG20" s="1675"/>
      <c r="BH20" s="1675"/>
    </row>
    <row r="21" spans="2:60" ht="16.5" customHeight="1">
      <c r="B21" s="1612" t="s">
        <v>66</v>
      </c>
      <c r="C21" s="1622"/>
      <c r="D21" s="1615" t="s">
        <v>260</v>
      </c>
      <c r="E21" s="1615"/>
      <c r="F21" s="1615"/>
      <c r="G21" s="1763"/>
      <c r="H21" s="1653" t="s">
        <v>158</v>
      </c>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5"/>
      <c r="AL21" s="1660" t="s">
        <v>139</v>
      </c>
      <c r="AM21" s="1660"/>
      <c r="AN21" s="1660"/>
      <c r="AO21" s="1660"/>
      <c r="AP21" s="1660"/>
      <c r="AQ21" s="1660"/>
      <c r="AR21" s="1660"/>
      <c r="AS21" s="1660"/>
      <c r="AT21" s="1660"/>
      <c r="AU21" s="1660"/>
      <c r="AV21" s="1660"/>
      <c r="AW21" s="1660"/>
      <c r="AX21" s="1660"/>
      <c r="AY21" s="1613" t="s">
        <v>27</v>
      </c>
      <c r="AZ21" s="1613"/>
      <c r="BA21" s="1613"/>
      <c r="BB21" s="1613"/>
      <c r="BC21" s="1699"/>
      <c r="BD21" s="1700" t="s">
        <v>27</v>
      </c>
      <c r="BE21" s="1613"/>
      <c r="BF21" s="1613"/>
      <c r="BG21" s="1613"/>
      <c r="BH21" s="1613"/>
    </row>
    <row r="22" spans="2:60" ht="16.5" customHeight="1">
      <c r="B22" s="1620" t="s">
        <v>67</v>
      </c>
      <c r="C22" s="1621"/>
      <c r="D22" s="1635" t="s">
        <v>142</v>
      </c>
      <c r="E22" s="1635"/>
      <c r="F22" s="1635"/>
      <c r="G22" s="1762"/>
      <c r="H22" s="1650" t="s">
        <v>184</v>
      </c>
      <c r="I22" s="1651"/>
      <c r="J22" s="1651"/>
      <c r="K22" s="1651"/>
      <c r="L22" s="1651"/>
      <c r="M22" s="1651"/>
      <c r="N22" s="1651"/>
      <c r="O22" s="1651"/>
      <c r="P22" s="1651"/>
      <c r="Q22" s="1651"/>
      <c r="R22" s="1651"/>
      <c r="S22" s="1651"/>
      <c r="T22" s="1651"/>
      <c r="U22" s="1651"/>
      <c r="V22" s="1651"/>
      <c r="W22" s="1651"/>
      <c r="X22" s="1651"/>
      <c r="Y22" s="1651"/>
      <c r="Z22" s="1651"/>
      <c r="AA22" s="1651"/>
      <c r="AB22" s="1651"/>
      <c r="AC22" s="1651"/>
      <c r="AD22" s="1651"/>
      <c r="AE22" s="1651"/>
      <c r="AF22" s="1651"/>
      <c r="AG22" s="1651"/>
      <c r="AH22" s="1651"/>
      <c r="AI22" s="1651"/>
      <c r="AJ22" s="1651"/>
      <c r="AK22" s="1652"/>
      <c r="AL22" s="1657" t="s">
        <v>181</v>
      </c>
      <c r="AM22" s="1657"/>
      <c r="AN22" s="1657"/>
      <c r="AO22" s="1657"/>
      <c r="AP22" s="1657"/>
      <c r="AQ22" s="1657"/>
      <c r="AR22" s="1657"/>
      <c r="AS22" s="1657"/>
      <c r="AT22" s="1657"/>
      <c r="AU22" s="1657"/>
      <c r="AV22" s="1657"/>
      <c r="AW22" s="1657"/>
      <c r="AX22" s="1657"/>
      <c r="AY22" s="1675" t="s">
        <v>27</v>
      </c>
      <c r="AZ22" s="1675"/>
      <c r="BA22" s="1675"/>
      <c r="BB22" s="1675"/>
      <c r="BC22" s="1678"/>
      <c r="BD22" s="1620" t="s">
        <v>27</v>
      </c>
      <c r="BE22" s="1675"/>
      <c r="BF22" s="1675"/>
      <c r="BG22" s="1675"/>
      <c r="BH22" s="1675"/>
    </row>
    <row r="23" spans="2:60" ht="16.5" customHeight="1">
      <c r="B23" s="1612" t="s">
        <v>68</v>
      </c>
      <c r="C23" s="1622"/>
      <c r="D23" s="1615" t="s">
        <v>142</v>
      </c>
      <c r="E23" s="1615"/>
      <c r="F23" s="1615"/>
      <c r="G23" s="1763"/>
      <c r="H23" s="1653" t="s">
        <v>159</v>
      </c>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5"/>
      <c r="AL23" s="1660" t="s">
        <v>139</v>
      </c>
      <c r="AM23" s="1660"/>
      <c r="AN23" s="1660"/>
      <c r="AO23" s="1660"/>
      <c r="AP23" s="1660"/>
      <c r="AQ23" s="1660"/>
      <c r="AR23" s="1660"/>
      <c r="AS23" s="1660"/>
      <c r="AT23" s="1660"/>
      <c r="AU23" s="1660"/>
      <c r="AV23" s="1660"/>
      <c r="AW23" s="1660"/>
      <c r="AX23" s="1660"/>
      <c r="AY23" s="1613" t="s">
        <v>27</v>
      </c>
      <c r="AZ23" s="1613"/>
      <c r="BA23" s="1613"/>
      <c r="BB23" s="1613"/>
      <c r="BC23" s="1699"/>
      <c r="BD23" s="1700" t="s">
        <v>27</v>
      </c>
      <c r="BE23" s="1613"/>
      <c r="BF23" s="1613"/>
      <c r="BG23" s="1613"/>
      <c r="BH23" s="1613"/>
    </row>
    <row r="24" spans="2:60" ht="28.5" customHeight="1">
      <c r="B24" s="1620" t="s">
        <v>69</v>
      </c>
      <c r="C24" s="1621"/>
      <c r="D24" s="1635" t="s">
        <v>142</v>
      </c>
      <c r="E24" s="1635"/>
      <c r="F24" s="1635"/>
      <c r="G24" s="1762"/>
      <c r="H24" s="1650" t="s">
        <v>185</v>
      </c>
      <c r="I24" s="1651"/>
      <c r="J24" s="1651"/>
      <c r="K24" s="1651"/>
      <c r="L24" s="1651"/>
      <c r="M24" s="1651"/>
      <c r="N24" s="1651"/>
      <c r="O24" s="1651"/>
      <c r="P24" s="1651"/>
      <c r="Q24" s="1651"/>
      <c r="R24" s="1651"/>
      <c r="S24" s="1651"/>
      <c r="T24" s="1651"/>
      <c r="U24" s="1651"/>
      <c r="V24" s="1651"/>
      <c r="W24" s="1651"/>
      <c r="X24" s="1651"/>
      <c r="Y24" s="1651"/>
      <c r="Z24" s="1651"/>
      <c r="AA24" s="1651"/>
      <c r="AB24" s="1651"/>
      <c r="AC24" s="1651"/>
      <c r="AD24" s="1651"/>
      <c r="AE24" s="1651"/>
      <c r="AF24" s="1651"/>
      <c r="AG24" s="1651"/>
      <c r="AH24" s="1651"/>
      <c r="AI24" s="1651"/>
      <c r="AJ24" s="1651"/>
      <c r="AK24" s="1652"/>
      <c r="AL24" s="1657" t="s">
        <v>124</v>
      </c>
      <c r="AM24" s="1657"/>
      <c r="AN24" s="1657"/>
      <c r="AO24" s="1657"/>
      <c r="AP24" s="1657"/>
      <c r="AQ24" s="1657"/>
      <c r="AR24" s="1657"/>
      <c r="AS24" s="1657"/>
      <c r="AT24" s="1657"/>
      <c r="AU24" s="1657"/>
      <c r="AV24" s="1657"/>
      <c r="AW24" s="1657"/>
      <c r="AX24" s="1657"/>
      <c r="AY24" s="1675" t="s">
        <v>27</v>
      </c>
      <c r="AZ24" s="1675"/>
      <c r="BA24" s="1675"/>
      <c r="BB24" s="1675"/>
      <c r="BC24" s="1678"/>
      <c r="BD24" s="1620" t="s">
        <v>27</v>
      </c>
      <c r="BE24" s="1675"/>
      <c r="BF24" s="1675"/>
      <c r="BG24" s="1675"/>
      <c r="BH24" s="1675"/>
    </row>
    <row r="25" spans="2:60" ht="16.5" customHeight="1">
      <c r="B25" s="1751" t="s">
        <v>70</v>
      </c>
      <c r="C25" s="1752"/>
      <c r="D25" s="1753" t="s">
        <v>94</v>
      </c>
      <c r="E25" s="1753"/>
      <c r="F25" s="1753"/>
      <c r="G25" s="1754"/>
      <c r="H25" s="1755" t="s">
        <v>44</v>
      </c>
      <c r="I25" s="1756"/>
      <c r="J25" s="1756"/>
      <c r="K25" s="1756"/>
      <c r="L25" s="1756"/>
      <c r="M25" s="1756"/>
      <c r="N25" s="1756"/>
      <c r="O25" s="1756"/>
      <c r="P25" s="1756"/>
      <c r="Q25" s="1756"/>
      <c r="R25" s="1756"/>
      <c r="S25" s="1756"/>
      <c r="T25" s="1756"/>
      <c r="U25" s="1756"/>
      <c r="V25" s="1756"/>
      <c r="W25" s="1756"/>
      <c r="X25" s="1756"/>
      <c r="Y25" s="1756"/>
      <c r="Z25" s="1756"/>
      <c r="AA25" s="1756"/>
      <c r="AB25" s="1756"/>
      <c r="AC25" s="1756"/>
      <c r="AD25" s="1756"/>
      <c r="AE25" s="1756"/>
      <c r="AF25" s="1756"/>
      <c r="AG25" s="1756"/>
      <c r="AH25" s="1756"/>
      <c r="AI25" s="1756"/>
      <c r="AJ25" s="1756"/>
      <c r="AK25" s="1757"/>
      <c r="AL25" s="1758" t="s">
        <v>182</v>
      </c>
      <c r="AM25" s="1758"/>
      <c r="AN25" s="1758"/>
      <c r="AO25" s="1758"/>
      <c r="AP25" s="1758"/>
      <c r="AQ25" s="1758"/>
      <c r="AR25" s="1758"/>
      <c r="AS25" s="1758"/>
      <c r="AT25" s="1758"/>
      <c r="AU25" s="1758"/>
      <c r="AV25" s="1758"/>
      <c r="AW25" s="1758"/>
      <c r="AX25" s="1758"/>
      <c r="AY25" s="1759" t="s">
        <v>27</v>
      </c>
      <c r="AZ25" s="1759"/>
      <c r="BA25" s="1759"/>
      <c r="BB25" s="1759"/>
      <c r="BC25" s="1760"/>
      <c r="BD25" s="1761" t="s">
        <v>27</v>
      </c>
      <c r="BE25" s="1759"/>
      <c r="BF25" s="1759"/>
      <c r="BG25" s="1759"/>
      <c r="BH25" s="1759"/>
    </row>
    <row r="26" spans="2:60" ht="28.5" customHeight="1">
      <c r="B26" s="1739" t="s">
        <v>168</v>
      </c>
      <c r="C26" s="1740"/>
      <c r="D26" s="1741" t="s">
        <v>100</v>
      </c>
      <c r="E26" s="1741"/>
      <c r="F26" s="1741"/>
      <c r="G26" s="1742"/>
      <c r="H26" s="1743" t="s">
        <v>201</v>
      </c>
      <c r="I26" s="1744"/>
      <c r="J26" s="1744"/>
      <c r="K26" s="1744"/>
      <c r="L26" s="1744"/>
      <c r="M26" s="1744"/>
      <c r="N26" s="1744"/>
      <c r="O26" s="1744"/>
      <c r="P26" s="1744"/>
      <c r="Q26" s="1744"/>
      <c r="R26" s="1744"/>
      <c r="S26" s="1744"/>
      <c r="T26" s="1744"/>
      <c r="U26" s="1744"/>
      <c r="V26" s="1744"/>
      <c r="W26" s="1744"/>
      <c r="X26" s="1744"/>
      <c r="Y26" s="1744"/>
      <c r="Z26" s="1744"/>
      <c r="AA26" s="1744"/>
      <c r="AB26" s="1744"/>
      <c r="AC26" s="1744"/>
      <c r="AD26" s="1744"/>
      <c r="AE26" s="1744"/>
      <c r="AF26" s="1744"/>
      <c r="AG26" s="1744"/>
      <c r="AH26" s="1744"/>
      <c r="AI26" s="1744"/>
      <c r="AJ26" s="1744"/>
      <c r="AK26" s="1745"/>
      <c r="AL26" s="1746" t="s">
        <v>182</v>
      </c>
      <c r="AM26" s="1746"/>
      <c r="AN26" s="1746"/>
      <c r="AO26" s="1746"/>
      <c r="AP26" s="1746"/>
      <c r="AQ26" s="1746"/>
      <c r="AR26" s="1746"/>
      <c r="AS26" s="1746"/>
      <c r="AT26" s="1746"/>
      <c r="AU26" s="1746"/>
      <c r="AV26" s="1746"/>
      <c r="AW26" s="1746"/>
      <c r="AX26" s="1746"/>
      <c r="AY26" s="1747" t="s">
        <v>27</v>
      </c>
      <c r="AZ26" s="1747"/>
      <c r="BA26" s="1747"/>
      <c r="BB26" s="1747"/>
      <c r="BC26" s="1748"/>
      <c r="BD26" s="1749" t="s">
        <v>27</v>
      </c>
      <c r="BE26" s="1747"/>
      <c r="BF26" s="1747"/>
      <c r="BG26" s="1747"/>
      <c r="BH26" s="1747"/>
    </row>
    <row r="27" spans="2:60" ht="28.5" customHeight="1">
      <c r="B27" s="1739" t="s">
        <v>169</v>
      </c>
      <c r="C27" s="1740"/>
      <c r="D27" s="1741" t="s">
        <v>142</v>
      </c>
      <c r="E27" s="1741"/>
      <c r="F27" s="1741"/>
      <c r="G27" s="1742"/>
      <c r="H27" s="1743" t="s">
        <v>199</v>
      </c>
      <c r="I27" s="1744"/>
      <c r="J27" s="1744"/>
      <c r="K27" s="1744"/>
      <c r="L27" s="1744"/>
      <c r="M27" s="1744"/>
      <c r="N27" s="1744"/>
      <c r="O27" s="1744"/>
      <c r="P27" s="1744"/>
      <c r="Q27" s="1744"/>
      <c r="R27" s="1744"/>
      <c r="S27" s="1744"/>
      <c r="T27" s="1744"/>
      <c r="U27" s="1744"/>
      <c r="V27" s="1744"/>
      <c r="W27" s="1744"/>
      <c r="X27" s="1744"/>
      <c r="Y27" s="1744"/>
      <c r="Z27" s="1744"/>
      <c r="AA27" s="1744"/>
      <c r="AB27" s="1744"/>
      <c r="AC27" s="1744"/>
      <c r="AD27" s="1744"/>
      <c r="AE27" s="1744"/>
      <c r="AF27" s="1744"/>
      <c r="AG27" s="1744"/>
      <c r="AH27" s="1744"/>
      <c r="AI27" s="1744"/>
      <c r="AJ27" s="1744"/>
      <c r="AK27" s="1745"/>
      <c r="AL27" s="1746" t="s">
        <v>182</v>
      </c>
      <c r="AM27" s="1746"/>
      <c r="AN27" s="1746"/>
      <c r="AO27" s="1746"/>
      <c r="AP27" s="1746"/>
      <c r="AQ27" s="1746"/>
      <c r="AR27" s="1746"/>
      <c r="AS27" s="1746"/>
      <c r="AT27" s="1746"/>
      <c r="AU27" s="1746"/>
      <c r="AV27" s="1746"/>
      <c r="AW27" s="1746"/>
      <c r="AX27" s="1746"/>
      <c r="AY27" s="1747" t="s">
        <v>27</v>
      </c>
      <c r="AZ27" s="1747"/>
      <c r="BA27" s="1747"/>
      <c r="BB27" s="1747"/>
      <c r="BC27" s="1748"/>
      <c r="BD27" s="1749" t="s">
        <v>27</v>
      </c>
      <c r="BE27" s="1747"/>
      <c r="BF27" s="1747"/>
      <c r="BG27" s="1747"/>
      <c r="BH27" s="1747"/>
    </row>
    <row r="28" spans="2:60" ht="28.5" customHeight="1">
      <c r="B28" s="1739" t="s">
        <v>170</v>
      </c>
      <c r="C28" s="1740"/>
      <c r="D28" s="1741" t="s">
        <v>142</v>
      </c>
      <c r="E28" s="1741"/>
      <c r="F28" s="1741"/>
      <c r="G28" s="1742"/>
      <c r="H28" s="1743" t="s">
        <v>200</v>
      </c>
      <c r="I28" s="1744"/>
      <c r="J28" s="1744"/>
      <c r="K28" s="1744"/>
      <c r="L28" s="1744"/>
      <c r="M28" s="1744"/>
      <c r="N28" s="1744"/>
      <c r="O28" s="1744"/>
      <c r="P28" s="1744"/>
      <c r="Q28" s="1744"/>
      <c r="R28" s="1744"/>
      <c r="S28" s="1744"/>
      <c r="T28" s="1744"/>
      <c r="U28" s="1744"/>
      <c r="V28" s="1744"/>
      <c r="W28" s="1744"/>
      <c r="X28" s="1744"/>
      <c r="Y28" s="1744"/>
      <c r="Z28" s="1744"/>
      <c r="AA28" s="1744"/>
      <c r="AB28" s="1744"/>
      <c r="AC28" s="1744"/>
      <c r="AD28" s="1744"/>
      <c r="AE28" s="1744"/>
      <c r="AF28" s="1744"/>
      <c r="AG28" s="1744"/>
      <c r="AH28" s="1744"/>
      <c r="AI28" s="1744"/>
      <c r="AJ28" s="1744"/>
      <c r="AK28" s="1745"/>
      <c r="AL28" s="1746" t="s">
        <v>116</v>
      </c>
      <c r="AM28" s="1746"/>
      <c r="AN28" s="1746"/>
      <c r="AO28" s="1746"/>
      <c r="AP28" s="1746"/>
      <c r="AQ28" s="1746"/>
      <c r="AR28" s="1746"/>
      <c r="AS28" s="1746"/>
      <c r="AT28" s="1746"/>
      <c r="AU28" s="1746"/>
      <c r="AV28" s="1746"/>
      <c r="AW28" s="1746"/>
      <c r="AX28" s="1746"/>
      <c r="AY28" s="1747" t="s">
        <v>27</v>
      </c>
      <c r="AZ28" s="1747"/>
      <c r="BA28" s="1747"/>
      <c r="BB28" s="1747"/>
      <c r="BC28" s="1748"/>
      <c r="BD28" s="1749" t="s">
        <v>27</v>
      </c>
      <c r="BE28" s="1747"/>
      <c r="BF28" s="1747"/>
      <c r="BG28" s="1747"/>
      <c r="BH28" s="1747"/>
    </row>
    <row r="29" spans="2:60" ht="28.5" customHeight="1">
      <c r="B29" s="1739" t="s">
        <v>171</v>
      </c>
      <c r="C29" s="1740"/>
      <c r="D29" s="1741" t="s">
        <v>142</v>
      </c>
      <c r="E29" s="1741"/>
      <c r="F29" s="1741"/>
      <c r="G29" s="1742"/>
      <c r="H29" s="1743" t="s">
        <v>202</v>
      </c>
      <c r="I29" s="1744"/>
      <c r="J29" s="1744"/>
      <c r="K29" s="1744"/>
      <c r="L29" s="1744"/>
      <c r="M29" s="1744"/>
      <c r="N29" s="1744"/>
      <c r="O29" s="1744"/>
      <c r="P29" s="1744"/>
      <c r="Q29" s="1744"/>
      <c r="R29" s="1744"/>
      <c r="S29" s="1744"/>
      <c r="T29" s="1744"/>
      <c r="U29" s="1744"/>
      <c r="V29" s="1744"/>
      <c r="W29" s="1744"/>
      <c r="X29" s="1744"/>
      <c r="Y29" s="1744"/>
      <c r="Z29" s="1744"/>
      <c r="AA29" s="1744"/>
      <c r="AB29" s="1744"/>
      <c r="AC29" s="1744"/>
      <c r="AD29" s="1744"/>
      <c r="AE29" s="1744"/>
      <c r="AF29" s="1744"/>
      <c r="AG29" s="1744"/>
      <c r="AH29" s="1744"/>
      <c r="AI29" s="1744"/>
      <c r="AJ29" s="1744"/>
      <c r="AK29" s="1745"/>
      <c r="AL29" s="1750" t="s">
        <v>183</v>
      </c>
      <c r="AM29" s="1750"/>
      <c r="AN29" s="1750"/>
      <c r="AO29" s="1750"/>
      <c r="AP29" s="1750"/>
      <c r="AQ29" s="1750"/>
      <c r="AR29" s="1750"/>
      <c r="AS29" s="1750"/>
      <c r="AT29" s="1750"/>
      <c r="AU29" s="1750"/>
      <c r="AV29" s="1750"/>
      <c r="AW29" s="1750"/>
      <c r="AX29" s="1750"/>
      <c r="AY29" s="1747" t="s">
        <v>142</v>
      </c>
      <c r="AZ29" s="1747"/>
      <c r="BA29" s="1747"/>
      <c r="BB29" s="1747"/>
      <c r="BC29" s="1748"/>
      <c r="BD29" s="1749" t="s">
        <v>142</v>
      </c>
      <c r="BE29" s="1747"/>
      <c r="BF29" s="1747"/>
      <c r="BG29" s="1747"/>
      <c r="BH29" s="1747"/>
    </row>
    <row r="30" spans="2:60" ht="28.5" customHeight="1">
      <c r="B30" s="1739" t="s">
        <v>172</v>
      </c>
      <c r="C30" s="1740"/>
      <c r="D30" s="1741" t="s">
        <v>97</v>
      </c>
      <c r="E30" s="1741"/>
      <c r="F30" s="1741"/>
      <c r="G30" s="1742"/>
      <c r="H30" s="1743" t="s">
        <v>48</v>
      </c>
      <c r="I30" s="1744"/>
      <c r="J30" s="1744"/>
      <c r="K30" s="1744"/>
      <c r="L30" s="1744"/>
      <c r="M30" s="1744"/>
      <c r="N30" s="1744"/>
      <c r="O30" s="1744"/>
      <c r="P30" s="1744"/>
      <c r="Q30" s="1744"/>
      <c r="R30" s="1744"/>
      <c r="S30" s="1744"/>
      <c r="T30" s="1744"/>
      <c r="U30" s="1744"/>
      <c r="V30" s="1744"/>
      <c r="W30" s="1744"/>
      <c r="X30" s="1744"/>
      <c r="Y30" s="1744"/>
      <c r="Z30" s="1744"/>
      <c r="AA30" s="1744"/>
      <c r="AB30" s="1744"/>
      <c r="AC30" s="1744"/>
      <c r="AD30" s="1744"/>
      <c r="AE30" s="1744"/>
      <c r="AF30" s="1744"/>
      <c r="AG30" s="1744"/>
      <c r="AH30" s="1744"/>
      <c r="AI30" s="1744"/>
      <c r="AJ30" s="1744"/>
      <c r="AK30" s="1745"/>
      <c r="AL30" s="1746" t="s">
        <v>182</v>
      </c>
      <c r="AM30" s="1746"/>
      <c r="AN30" s="1746"/>
      <c r="AO30" s="1746"/>
      <c r="AP30" s="1746"/>
      <c r="AQ30" s="1746"/>
      <c r="AR30" s="1746"/>
      <c r="AS30" s="1746"/>
      <c r="AT30" s="1746"/>
      <c r="AU30" s="1746"/>
      <c r="AV30" s="1746"/>
      <c r="AW30" s="1746"/>
      <c r="AX30" s="1746"/>
      <c r="AY30" s="1747" t="s">
        <v>27</v>
      </c>
      <c r="AZ30" s="1747"/>
      <c r="BA30" s="1747"/>
      <c r="BB30" s="1747"/>
      <c r="BC30" s="1748"/>
      <c r="BD30" s="1749" t="s">
        <v>27</v>
      </c>
      <c r="BE30" s="1747"/>
      <c r="BF30" s="1747"/>
      <c r="BG30" s="1747"/>
      <c r="BH30" s="1747"/>
    </row>
    <row r="31" spans="2:60" ht="16.5" customHeight="1">
      <c r="B31" s="1739" t="s">
        <v>175</v>
      </c>
      <c r="C31" s="1740"/>
      <c r="D31" s="1741" t="s">
        <v>142</v>
      </c>
      <c r="E31" s="1741"/>
      <c r="F31" s="1741"/>
      <c r="G31" s="1742"/>
      <c r="H31" s="1743" t="s">
        <v>52</v>
      </c>
      <c r="I31" s="1744"/>
      <c r="J31" s="1744"/>
      <c r="K31" s="1744"/>
      <c r="L31" s="1744"/>
      <c r="M31" s="1744"/>
      <c r="N31" s="1744"/>
      <c r="O31" s="1744"/>
      <c r="P31" s="1744"/>
      <c r="Q31" s="1744"/>
      <c r="R31" s="1744"/>
      <c r="S31" s="1744"/>
      <c r="T31" s="1744"/>
      <c r="U31" s="1744"/>
      <c r="V31" s="1744"/>
      <c r="W31" s="1744"/>
      <c r="X31" s="1744"/>
      <c r="Y31" s="1744"/>
      <c r="Z31" s="1744"/>
      <c r="AA31" s="1744"/>
      <c r="AB31" s="1744"/>
      <c r="AC31" s="1744"/>
      <c r="AD31" s="1744"/>
      <c r="AE31" s="1744"/>
      <c r="AF31" s="1744"/>
      <c r="AG31" s="1744"/>
      <c r="AH31" s="1744"/>
      <c r="AI31" s="1744"/>
      <c r="AJ31" s="1744"/>
      <c r="AK31" s="1745"/>
      <c r="AL31" s="1746" t="s">
        <v>182</v>
      </c>
      <c r="AM31" s="1746"/>
      <c r="AN31" s="1746"/>
      <c r="AO31" s="1746"/>
      <c r="AP31" s="1746"/>
      <c r="AQ31" s="1746"/>
      <c r="AR31" s="1746"/>
      <c r="AS31" s="1746"/>
      <c r="AT31" s="1746"/>
      <c r="AU31" s="1746"/>
      <c r="AV31" s="1746"/>
      <c r="AW31" s="1746"/>
      <c r="AX31" s="1746"/>
      <c r="AY31" s="1747" t="s">
        <v>27</v>
      </c>
      <c r="AZ31" s="1747"/>
      <c r="BA31" s="1747"/>
      <c r="BB31" s="1747"/>
      <c r="BC31" s="1748"/>
      <c r="BD31" s="1749" t="s">
        <v>27</v>
      </c>
      <c r="BE31" s="1747"/>
      <c r="BF31" s="1747"/>
      <c r="BG31" s="1747"/>
      <c r="BH31" s="1747"/>
    </row>
    <row r="32" spans="2:60" ht="28.5" customHeight="1">
      <c r="B32" s="1739" t="s">
        <v>176</v>
      </c>
      <c r="C32" s="1740"/>
      <c r="D32" s="1741" t="s">
        <v>142</v>
      </c>
      <c r="E32" s="1741"/>
      <c r="F32" s="1741"/>
      <c r="G32" s="1742"/>
      <c r="H32" s="1743" t="s">
        <v>121</v>
      </c>
      <c r="I32" s="1744"/>
      <c r="J32" s="1744"/>
      <c r="K32" s="1744"/>
      <c r="L32" s="1744"/>
      <c r="M32" s="1744"/>
      <c r="N32" s="1744"/>
      <c r="O32" s="1744"/>
      <c r="P32" s="1744"/>
      <c r="Q32" s="1744"/>
      <c r="R32" s="1744"/>
      <c r="S32" s="1744"/>
      <c r="T32" s="1744"/>
      <c r="U32" s="1744"/>
      <c r="V32" s="1744"/>
      <c r="W32" s="1744"/>
      <c r="X32" s="1744"/>
      <c r="Y32" s="1744"/>
      <c r="Z32" s="1744"/>
      <c r="AA32" s="1744"/>
      <c r="AB32" s="1744"/>
      <c r="AC32" s="1744"/>
      <c r="AD32" s="1744"/>
      <c r="AE32" s="1744"/>
      <c r="AF32" s="1744"/>
      <c r="AG32" s="1744"/>
      <c r="AH32" s="1744"/>
      <c r="AI32" s="1744"/>
      <c r="AJ32" s="1744"/>
      <c r="AK32" s="1745"/>
      <c r="AL32" s="1746" t="s">
        <v>182</v>
      </c>
      <c r="AM32" s="1746"/>
      <c r="AN32" s="1746"/>
      <c r="AO32" s="1746"/>
      <c r="AP32" s="1746"/>
      <c r="AQ32" s="1746"/>
      <c r="AR32" s="1746"/>
      <c r="AS32" s="1746"/>
      <c r="AT32" s="1746"/>
      <c r="AU32" s="1746"/>
      <c r="AV32" s="1746"/>
      <c r="AW32" s="1746"/>
      <c r="AX32" s="1746"/>
      <c r="AY32" s="1747" t="s">
        <v>27</v>
      </c>
      <c r="AZ32" s="1747"/>
      <c r="BA32" s="1747"/>
      <c r="BB32" s="1747"/>
      <c r="BC32" s="1748"/>
      <c r="BD32" s="1749" t="s">
        <v>27</v>
      </c>
      <c r="BE32" s="1747"/>
      <c r="BF32" s="1747"/>
      <c r="BG32" s="1747"/>
      <c r="BH32" s="1747"/>
    </row>
    <row r="33" spans="2:60" ht="28.5" customHeight="1">
      <c r="B33" s="1739" t="s">
        <v>177</v>
      </c>
      <c r="C33" s="1740"/>
      <c r="D33" s="1741" t="s">
        <v>142</v>
      </c>
      <c r="E33" s="1741"/>
      <c r="F33" s="1741"/>
      <c r="G33" s="1742"/>
      <c r="H33" s="1743" t="s">
        <v>162</v>
      </c>
      <c r="I33" s="1744"/>
      <c r="J33" s="1744"/>
      <c r="K33" s="1744"/>
      <c r="L33" s="1744"/>
      <c r="M33" s="1744"/>
      <c r="N33" s="1744"/>
      <c r="O33" s="1744"/>
      <c r="P33" s="1744"/>
      <c r="Q33" s="1744"/>
      <c r="R33" s="1744"/>
      <c r="S33" s="1744"/>
      <c r="T33" s="1744"/>
      <c r="U33" s="1744"/>
      <c r="V33" s="1744"/>
      <c r="W33" s="1744"/>
      <c r="X33" s="1744"/>
      <c r="Y33" s="1744"/>
      <c r="Z33" s="1744"/>
      <c r="AA33" s="1744"/>
      <c r="AB33" s="1744"/>
      <c r="AC33" s="1744"/>
      <c r="AD33" s="1744"/>
      <c r="AE33" s="1744"/>
      <c r="AF33" s="1744"/>
      <c r="AG33" s="1744"/>
      <c r="AH33" s="1744"/>
      <c r="AI33" s="1744"/>
      <c r="AJ33" s="1744"/>
      <c r="AK33" s="1745"/>
      <c r="AL33" s="1746" t="s">
        <v>182</v>
      </c>
      <c r="AM33" s="1746"/>
      <c r="AN33" s="1746"/>
      <c r="AO33" s="1746"/>
      <c r="AP33" s="1746"/>
      <c r="AQ33" s="1746"/>
      <c r="AR33" s="1746"/>
      <c r="AS33" s="1746"/>
      <c r="AT33" s="1746"/>
      <c r="AU33" s="1746"/>
      <c r="AV33" s="1746"/>
      <c r="AW33" s="1746"/>
      <c r="AX33" s="1746"/>
      <c r="AY33" s="1747" t="s">
        <v>27</v>
      </c>
      <c r="AZ33" s="1747"/>
      <c r="BA33" s="1747"/>
      <c r="BB33" s="1747"/>
      <c r="BC33" s="1748"/>
      <c r="BD33" s="1749" t="s">
        <v>27</v>
      </c>
      <c r="BE33" s="1747"/>
      <c r="BF33" s="1747"/>
      <c r="BG33" s="1747"/>
      <c r="BH33" s="1747"/>
    </row>
    <row r="34" spans="2:60" ht="16.5" customHeight="1">
      <c r="B34" s="1730" t="s">
        <v>178</v>
      </c>
      <c r="C34" s="1731"/>
      <c r="D34" s="1732" t="s">
        <v>142</v>
      </c>
      <c r="E34" s="1732"/>
      <c r="F34" s="1732"/>
      <c r="G34" s="1732"/>
      <c r="H34" s="1733" t="s">
        <v>167</v>
      </c>
      <c r="I34" s="1734"/>
      <c r="J34" s="1734"/>
      <c r="K34" s="1734"/>
      <c r="L34" s="1734"/>
      <c r="M34" s="1734"/>
      <c r="N34" s="1734"/>
      <c r="O34" s="1734"/>
      <c r="P34" s="1734"/>
      <c r="Q34" s="1734"/>
      <c r="R34" s="1734"/>
      <c r="S34" s="1734"/>
      <c r="T34" s="1734"/>
      <c r="U34" s="1734"/>
      <c r="V34" s="1734"/>
      <c r="W34" s="1734"/>
      <c r="X34" s="1734"/>
      <c r="Y34" s="1734"/>
      <c r="Z34" s="1734"/>
      <c r="AA34" s="1734"/>
      <c r="AB34" s="1734"/>
      <c r="AC34" s="1734"/>
      <c r="AD34" s="1734"/>
      <c r="AE34" s="1734"/>
      <c r="AF34" s="1734"/>
      <c r="AG34" s="1734"/>
      <c r="AH34" s="1734"/>
      <c r="AI34" s="1734"/>
      <c r="AJ34" s="1734"/>
      <c r="AK34" s="1735"/>
      <c r="AL34" s="1736" t="s">
        <v>182</v>
      </c>
      <c r="AM34" s="1736"/>
      <c r="AN34" s="1736"/>
      <c r="AO34" s="1736"/>
      <c r="AP34" s="1736"/>
      <c r="AQ34" s="1736"/>
      <c r="AR34" s="1736"/>
      <c r="AS34" s="1736"/>
      <c r="AT34" s="1736"/>
      <c r="AU34" s="1736"/>
      <c r="AV34" s="1736"/>
      <c r="AW34" s="1736"/>
      <c r="AX34" s="1736"/>
      <c r="AY34" s="1737" t="s">
        <v>27</v>
      </c>
      <c r="AZ34" s="1737"/>
      <c r="BA34" s="1737"/>
      <c r="BB34" s="1737"/>
      <c r="BC34" s="1738"/>
      <c r="BD34" s="1730" t="s">
        <v>27</v>
      </c>
      <c r="BE34" s="1737"/>
      <c r="BF34" s="1737"/>
      <c r="BG34" s="1737"/>
      <c r="BH34" s="1737"/>
    </row>
    <row r="35" spans="2:60" ht="25.5" customHeight="1" thickBot="1">
      <c r="B35" s="1616" t="s">
        <v>179</v>
      </c>
      <c r="C35" s="1617"/>
      <c r="D35" s="1656" t="s">
        <v>142</v>
      </c>
      <c r="E35" s="1656"/>
      <c r="F35" s="1656"/>
      <c r="G35" s="1725"/>
      <c r="H35" s="1646" t="s">
        <v>163</v>
      </c>
      <c r="I35" s="1647"/>
      <c r="J35" s="1647"/>
      <c r="K35" s="1647"/>
      <c r="L35" s="1647"/>
      <c r="M35" s="1647"/>
      <c r="N35" s="1647"/>
      <c r="O35" s="1647"/>
      <c r="P35" s="1647"/>
      <c r="Q35" s="1647"/>
      <c r="R35" s="1647"/>
      <c r="S35" s="1647"/>
      <c r="T35" s="1647"/>
      <c r="U35" s="1647"/>
      <c r="V35" s="1647"/>
      <c r="W35" s="1647"/>
      <c r="X35" s="1647"/>
      <c r="Y35" s="1647"/>
      <c r="Z35" s="1647"/>
      <c r="AA35" s="1647"/>
      <c r="AB35" s="1647"/>
      <c r="AC35" s="1647"/>
      <c r="AD35" s="1647"/>
      <c r="AE35" s="1647"/>
      <c r="AF35" s="1647"/>
      <c r="AG35" s="1647"/>
      <c r="AH35" s="1647"/>
      <c r="AI35" s="1647"/>
      <c r="AJ35" s="1647"/>
      <c r="AK35" s="1648"/>
      <c r="AL35" s="1726" t="s">
        <v>147</v>
      </c>
      <c r="AM35" s="1726"/>
      <c r="AN35" s="1726"/>
      <c r="AO35" s="1726"/>
      <c r="AP35" s="1726"/>
      <c r="AQ35" s="1726"/>
      <c r="AR35" s="1726"/>
      <c r="AS35" s="1726"/>
      <c r="AT35" s="1726"/>
      <c r="AU35" s="1726"/>
      <c r="AV35" s="1726"/>
      <c r="AW35" s="1726"/>
      <c r="AX35" s="1726"/>
      <c r="AY35" s="1662" t="s">
        <v>27</v>
      </c>
      <c r="AZ35" s="1662"/>
      <c r="BA35" s="1662"/>
      <c r="BB35" s="1662"/>
      <c r="BC35" s="1695"/>
      <c r="BD35" s="1712" t="s">
        <v>27</v>
      </c>
      <c r="BE35" s="1697"/>
      <c r="BF35" s="1697"/>
      <c r="BG35" s="1697"/>
      <c r="BH35" s="1697"/>
    </row>
    <row r="37" spans="2:60" ht="15" customHeight="1">
      <c r="E37" s="49" t="s">
        <v>259</v>
      </c>
      <c r="F37" s="61" t="s">
        <v>258</v>
      </c>
    </row>
    <row r="38" spans="2:60" ht="13.5" customHeight="1">
      <c r="E38" s="53" t="s">
        <v>207</v>
      </c>
      <c r="F38" s="1727" t="s">
        <v>237</v>
      </c>
      <c r="G38" s="1727"/>
      <c r="H38" s="1727"/>
      <c r="I38" s="1727"/>
      <c r="J38" s="1727"/>
      <c r="K38" s="1727"/>
      <c r="L38" s="1727"/>
      <c r="M38" s="1727"/>
      <c r="N38" s="1727"/>
      <c r="O38" s="1727"/>
      <c r="P38" s="1727"/>
      <c r="Q38" s="1727"/>
      <c r="R38" s="1727"/>
      <c r="S38" s="1727"/>
      <c r="T38" s="1727"/>
      <c r="U38" s="1727"/>
      <c r="V38" s="1727"/>
      <c r="W38" s="1727"/>
      <c r="X38" s="1727"/>
      <c r="Y38" s="1727"/>
      <c r="Z38" s="1727"/>
      <c r="AA38" s="1727"/>
      <c r="AB38" s="1727"/>
      <c r="AC38" s="1727"/>
      <c r="AD38" s="1727"/>
      <c r="AE38" s="1727"/>
      <c r="AF38" s="1727"/>
      <c r="AG38" s="1727"/>
      <c r="AH38" s="1727"/>
      <c r="AI38" s="1727"/>
      <c r="AJ38" s="1727"/>
      <c r="AK38" s="1727"/>
      <c r="AL38" s="1727"/>
      <c r="AM38" s="1727"/>
      <c r="AN38" s="1727"/>
      <c r="AO38" s="1727"/>
      <c r="AP38" s="1727"/>
      <c r="AQ38" s="1727"/>
      <c r="AR38" s="1727"/>
      <c r="AS38" s="1727"/>
      <c r="AT38" s="1727"/>
      <c r="AU38" s="1727"/>
      <c r="AV38" s="1727"/>
      <c r="AW38" s="1727"/>
      <c r="AX38" s="1727"/>
      <c r="AY38" s="1727"/>
      <c r="AZ38" s="1727"/>
      <c r="BA38" s="1727"/>
      <c r="BB38" s="1727"/>
      <c r="BC38" s="1727"/>
      <c r="BD38" s="1727"/>
    </row>
    <row r="39" spans="2:60">
      <c r="E39" s="49"/>
      <c r="F39" s="1727"/>
      <c r="G39" s="1727"/>
      <c r="H39" s="1727"/>
      <c r="I39" s="1727"/>
      <c r="J39" s="1727"/>
      <c r="K39" s="1727"/>
      <c r="L39" s="1727"/>
      <c r="M39" s="1727"/>
      <c r="N39" s="1727"/>
      <c r="O39" s="1727"/>
      <c r="P39" s="1727"/>
      <c r="Q39" s="1727"/>
      <c r="R39" s="1727"/>
      <c r="S39" s="1727"/>
      <c r="T39" s="1727"/>
      <c r="U39" s="1727"/>
      <c r="V39" s="1727"/>
      <c r="W39" s="1727"/>
      <c r="X39" s="1727"/>
      <c r="Y39" s="1727"/>
      <c r="Z39" s="1727"/>
      <c r="AA39" s="1727"/>
      <c r="AB39" s="1727"/>
      <c r="AC39" s="1727"/>
      <c r="AD39" s="1727"/>
      <c r="AE39" s="1727"/>
      <c r="AF39" s="1727"/>
      <c r="AG39" s="1727"/>
      <c r="AH39" s="1727"/>
      <c r="AI39" s="1727"/>
      <c r="AJ39" s="1727"/>
      <c r="AK39" s="1727"/>
      <c r="AL39" s="1727"/>
      <c r="AM39" s="1727"/>
      <c r="AN39" s="1727"/>
      <c r="AO39" s="1727"/>
      <c r="AP39" s="1727"/>
      <c r="AQ39" s="1727"/>
      <c r="AR39" s="1727"/>
      <c r="AS39" s="1727"/>
      <c r="AT39" s="1727"/>
      <c r="AU39" s="1727"/>
      <c r="AV39" s="1727"/>
      <c r="AW39" s="1727"/>
      <c r="AX39" s="1727"/>
      <c r="AY39" s="1727"/>
      <c r="AZ39" s="1727"/>
      <c r="BA39" s="1727"/>
      <c r="BB39" s="1727"/>
      <c r="BC39" s="1727"/>
      <c r="BD39" s="1727"/>
    </row>
    <row r="40" spans="2:60">
      <c r="E40" s="48"/>
      <c r="F40" s="1727"/>
      <c r="G40" s="1727"/>
      <c r="H40" s="1727"/>
      <c r="I40" s="1727"/>
      <c r="J40" s="1727"/>
      <c r="K40" s="1727"/>
      <c r="L40" s="1727"/>
      <c r="M40" s="1727"/>
      <c r="N40" s="1727"/>
      <c r="O40" s="1727"/>
      <c r="P40" s="1727"/>
      <c r="Q40" s="1727"/>
      <c r="R40" s="1727"/>
      <c r="S40" s="1727"/>
      <c r="T40" s="1727"/>
      <c r="U40" s="1727"/>
      <c r="V40" s="1727"/>
      <c r="W40" s="1727"/>
      <c r="X40" s="1727"/>
      <c r="Y40" s="1727"/>
      <c r="Z40" s="1727"/>
      <c r="AA40" s="1727"/>
      <c r="AB40" s="1727"/>
      <c r="AC40" s="1727"/>
      <c r="AD40" s="1727"/>
      <c r="AE40" s="1727"/>
      <c r="AF40" s="1727"/>
      <c r="AG40" s="1727"/>
      <c r="AH40" s="1727"/>
      <c r="AI40" s="1727"/>
      <c r="AJ40" s="1727"/>
      <c r="AK40" s="1727"/>
      <c r="AL40" s="1727"/>
      <c r="AM40" s="1727"/>
      <c r="AN40" s="1727"/>
      <c r="AO40" s="1727"/>
      <c r="AP40" s="1727"/>
      <c r="AQ40" s="1727"/>
      <c r="AR40" s="1727"/>
      <c r="AS40" s="1727"/>
      <c r="AT40" s="1727"/>
      <c r="AU40" s="1727"/>
      <c r="AV40" s="1727"/>
      <c r="AW40" s="1727"/>
      <c r="AX40" s="1727"/>
      <c r="AY40" s="1727"/>
      <c r="AZ40" s="1727"/>
      <c r="BA40" s="1727"/>
      <c r="BB40" s="1727"/>
      <c r="BC40" s="1727"/>
      <c r="BD40" s="1727"/>
    </row>
    <row r="41" spans="2:60" ht="13.5" customHeight="1">
      <c r="B41" s="46"/>
      <c r="C41" s="46"/>
      <c r="D41" s="46"/>
      <c r="E41" s="47" t="s">
        <v>182</v>
      </c>
      <c r="F41" s="1728" t="s">
        <v>208</v>
      </c>
      <c r="G41" s="1728"/>
      <c r="H41" s="1728"/>
      <c r="I41" s="1728"/>
      <c r="J41" s="1728"/>
      <c r="K41" s="1728"/>
      <c r="L41" s="1728"/>
      <c r="M41" s="1728"/>
      <c r="N41" s="1728"/>
      <c r="O41" s="1728"/>
      <c r="P41" s="1728"/>
      <c r="Q41" s="1728"/>
      <c r="R41" s="1728"/>
      <c r="S41" s="1728"/>
      <c r="T41" s="1728"/>
      <c r="U41" s="1728"/>
      <c r="V41" s="1728"/>
      <c r="W41" s="1728"/>
      <c r="X41" s="1728"/>
      <c r="Y41" s="1728"/>
      <c r="Z41" s="1728"/>
      <c r="AA41" s="1728"/>
      <c r="AB41" s="1728"/>
      <c r="AC41" s="1728"/>
      <c r="AD41" s="1728"/>
      <c r="AE41" s="1728"/>
      <c r="AF41" s="1728"/>
      <c r="AG41" s="1728"/>
      <c r="AH41" s="1728"/>
      <c r="AI41" s="1728"/>
      <c r="AJ41" s="1728"/>
      <c r="AK41" s="1728"/>
      <c r="AL41" s="1728"/>
      <c r="AM41" s="1728"/>
      <c r="AN41" s="1728"/>
      <c r="AO41" s="1728"/>
      <c r="AP41" s="1728"/>
      <c r="AQ41" s="1728"/>
      <c r="AR41" s="1728"/>
      <c r="AS41" s="1728"/>
      <c r="AT41" s="1728"/>
      <c r="AU41" s="1728"/>
      <c r="AV41" s="1728"/>
      <c r="AW41" s="1728"/>
      <c r="AX41" s="1728"/>
      <c r="AY41" s="1728"/>
      <c r="AZ41" s="1728"/>
      <c r="BA41" s="1728"/>
      <c r="BB41" s="1728"/>
      <c r="BC41" s="1728"/>
      <c r="BD41" s="1728"/>
      <c r="BE41" s="1728"/>
    </row>
    <row r="42" spans="2:60" ht="13.5" customHeight="1">
      <c r="D42" s="39"/>
      <c r="E42" s="38" t="s">
        <v>152</v>
      </c>
      <c r="F42" s="1729" t="s">
        <v>138</v>
      </c>
      <c r="G42" s="1729"/>
      <c r="H42" s="1729"/>
      <c r="I42" s="1729"/>
      <c r="J42" s="1729"/>
      <c r="K42" s="1729"/>
      <c r="L42" s="1729"/>
      <c r="M42" s="1729"/>
      <c r="N42" s="1729"/>
      <c r="O42" s="1729"/>
      <c r="P42" s="1729"/>
      <c r="Q42" s="1729"/>
      <c r="R42" s="1729"/>
      <c r="S42" s="1729"/>
      <c r="T42" s="1729"/>
      <c r="U42" s="1729"/>
      <c r="V42" s="1729"/>
      <c r="W42" s="1729"/>
      <c r="X42" s="1729"/>
      <c r="Y42" s="1729"/>
      <c r="Z42" s="1729"/>
      <c r="AA42" s="1729"/>
      <c r="AB42" s="1729"/>
      <c r="AC42" s="1729"/>
      <c r="AD42" s="1729"/>
      <c r="AE42" s="1729"/>
      <c r="AF42" s="1729"/>
      <c r="AG42" s="1729"/>
      <c r="AH42" s="1729"/>
      <c r="AI42" s="1729"/>
      <c r="AJ42" s="1729"/>
      <c r="AK42" s="1729"/>
      <c r="AL42" s="1729"/>
      <c r="AM42" s="1729"/>
      <c r="AN42" s="1729"/>
      <c r="AO42" s="1729"/>
      <c r="AP42" s="1729"/>
      <c r="AQ42" s="1729"/>
      <c r="AR42" s="1729"/>
      <c r="AS42" s="1729"/>
      <c r="AT42" s="1729"/>
      <c r="AU42" s="1729"/>
      <c r="AV42" s="1729"/>
      <c r="AW42" s="1729"/>
      <c r="AX42" s="1729"/>
      <c r="AY42" s="1729"/>
      <c r="AZ42" s="1729"/>
      <c r="BA42" s="1729"/>
      <c r="BB42" s="1729"/>
      <c r="BC42" s="1729"/>
      <c r="BD42" s="1729"/>
      <c r="BE42" s="1729"/>
    </row>
    <row r="43" spans="2:60">
      <c r="D43" s="39"/>
      <c r="E43" s="38"/>
      <c r="F43" s="1729"/>
      <c r="G43" s="1729"/>
      <c r="H43" s="1729"/>
      <c r="I43" s="1729"/>
      <c r="J43" s="1729"/>
      <c r="K43" s="1729"/>
      <c r="L43" s="1729"/>
      <c r="M43" s="1729"/>
      <c r="N43" s="1729"/>
      <c r="O43" s="1729"/>
      <c r="P43" s="1729"/>
      <c r="Q43" s="1729"/>
      <c r="R43" s="1729"/>
      <c r="S43" s="1729"/>
      <c r="T43" s="1729"/>
      <c r="U43" s="1729"/>
      <c r="V43" s="1729"/>
      <c r="W43" s="1729"/>
      <c r="X43" s="1729"/>
      <c r="Y43" s="1729"/>
      <c r="Z43" s="1729"/>
      <c r="AA43" s="1729"/>
      <c r="AB43" s="1729"/>
      <c r="AC43" s="1729"/>
      <c r="AD43" s="1729"/>
      <c r="AE43" s="1729"/>
      <c r="AF43" s="1729"/>
      <c r="AG43" s="1729"/>
      <c r="AH43" s="1729"/>
      <c r="AI43" s="1729"/>
      <c r="AJ43" s="1729"/>
      <c r="AK43" s="1729"/>
      <c r="AL43" s="1729"/>
      <c r="AM43" s="1729"/>
      <c r="AN43" s="1729"/>
      <c r="AO43" s="1729"/>
      <c r="AP43" s="1729"/>
      <c r="AQ43" s="1729"/>
      <c r="AR43" s="1729"/>
      <c r="AS43" s="1729"/>
      <c r="AT43" s="1729"/>
      <c r="AU43" s="1729"/>
      <c r="AV43" s="1729"/>
      <c r="AW43" s="1729"/>
      <c r="AX43" s="1729"/>
      <c r="AY43" s="1729"/>
      <c r="AZ43" s="1729"/>
      <c r="BA43" s="1729"/>
      <c r="BB43" s="1729"/>
      <c r="BC43" s="1729"/>
      <c r="BD43" s="1729"/>
      <c r="BE43" s="1729"/>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4</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0F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1587" t="s">
        <v>14</v>
      </c>
      <c r="H2" s="1588"/>
      <c r="I2" s="1588"/>
      <c r="J2" s="1588"/>
      <c r="K2" s="1588"/>
      <c r="L2" s="1588"/>
      <c r="M2" s="1588"/>
      <c r="N2" s="1588"/>
      <c r="O2" s="1588"/>
      <c r="P2" s="1588"/>
      <c r="Q2" s="1588"/>
      <c r="R2" s="1589"/>
      <c r="S2" s="13"/>
      <c r="T2" s="1590" t="s">
        <v>11</v>
      </c>
      <c r="U2" s="478"/>
      <c r="V2" s="478"/>
      <c r="W2" s="478"/>
      <c r="X2" s="478"/>
      <c r="Y2" s="478"/>
      <c r="Z2" s="478"/>
      <c r="AA2" s="478"/>
      <c r="AB2" s="1591"/>
      <c r="AC2" s="1595" t="s">
        <v>9</v>
      </c>
      <c r="AD2" s="1596"/>
      <c r="AE2" s="1596"/>
      <c r="AF2" s="1596"/>
      <c r="AG2" s="11"/>
      <c r="AH2" s="12"/>
      <c r="AI2" s="1597" t="s">
        <v>5</v>
      </c>
      <c r="AJ2" s="1596"/>
      <c r="AK2" s="1596"/>
      <c r="AL2" s="1596"/>
      <c r="AM2" s="1596"/>
      <c r="AN2" s="1596"/>
      <c r="AO2" s="1596"/>
      <c r="AP2" s="1596"/>
      <c r="AQ2" s="1596"/>
      <c r="AR2" s="1596"/>
      <c r="AS2" s="1596"/>
      <c r="AT2" s="1596"/>
      <c r="AU2" s="1596"/>
      <c r="AV2" s="1596"/>
      <c r="AW2" s="1596"/>
      <c r="AX2" s="1598"/>
      <c r="AY2" s="11"/>
      <c r="AZ2" s="12"/>
      <c r="BA2" s="1596" t="s">
        <v>10</v>
      </c>
      <c r="BB2" s="1596"/>
      <c r="BC2" s="1596"/>
      <c r="BD2" s="1596"/>
      <c r="BE2" s="1596"/>
      <c r="BF2" s="1596"/>
      <c r="BG2" s="1596"/>
      <c r="BH2" s="159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99" t="e">
        <f>#REF!</f>
        <v>#REF!</v>
      </c>
      <c r="H3" s="1600"/>
      <c r="I3" s="1600"/>
      <c r="J3" s="1600"/>
      <c r="K3" s="1600"/>
      <c r="L3" s="1600"/>
      <c r="M3" s="1600"/>
      <c r="N3" s="1600"/>
      <c r="O3" s="1600"/>
      <c r="P3" s="1600"/>
      <c r="Q3" s="1600"/>
      <c r="R3" s="1601"/>
      <c r="S3" s="14"/>
      <c r="T3" s="1592"/>
      <c r="U3" s="1593"/>
      <c r="V3" s="1593"/>
      <c r="W3" s="1593"/>
      <c r="X3" s="1593"/>
      <c r="Y3" s="1593"/>
      <c r="Z3" s="1593"/>
      <c r="AA3" s="1593"/>
      <c r="AB3" s="1594"/>
      <c r="AC3" s="1602">
        <v>2</v>
      </c>
      <c r="AD3" s="1580"/>
      <c r="AE3" s="1603">
        <v>9</v>
      </c>
      <c r="AF3" s="1579"/>
      <c r="AG3" s="1583" t="s">
        <v>13</v>
      </c>
      <c r="AH3" s="1584"/>
      <c r="AI3" s="1579" t="e">
        <f>#REF!</f>
        <v>#REF!</v>
      </c>
      <c r="AJ3" s="1580"/>
      <c r="AK3" s="1603" t="e">
        <f>#REF!</f>
        <v>#REF!</v>
      </c>
      <c r="AL3" s="1775"/>
      <c r="AM3" s="1774" t="e">
        <f>#REF!</f>
        <v>#REF!</v>
      </c>
      <c r="AN3" s="1580"/>
      <c r="AO3" s="1603" t="e">
        <f>#REF!</f>
        <v>#REF!</v>
      </c>
      <c r="AP3" s="1580"/>
      <c r="AQ3" s="1603" t="e">
        <f>#REF!</f>
        <v>#REF!</v>
      </c>
      <c r="AR3" s="1775"/>
      <c r="AS3" s="1774" t="e">
        <f>#REF!</f>
        <v>#REF!</v>
      </c>
      <c r="AT3" s="1580"/>
      <c r="AU3" s="1603" t="e">
        <f>#REF!</f>
        <v>#REF!</v>
      </c>
      <c r="AV3" s="1580"/>
      <c r="AW3" s="1603" t="e">
        <f>#REF!</f>
        <v>#REF!</v>
      </c>
      <c r="AX3" s="1579"/>
      <c r="AY3" s="1583" t="s">
        <v>13</v>
      </c>
      <c r="AZ3" s="1584"/>
      <c r="BA3" s="1579" t="e">
        <f>#REF!</f>
        <v>#REF!</v>
      </c>
      <c r="BB3" s="1579"/>
      <c r="BC3" s="1774" t="e">
        <f>#REF!</f>
        <v>#REF!</v>
      </c>
      <c r="BD3" s="1580"/>
      <c r="BE3" s="1603" t="e">
        <f>#REF!</f>
        <v>#REF!</v>
      </c>
      <c r="BF3" s="1580"/>
      <c r="BG3" s="1603" t="e">
        <f>#REF!</f>
        <v>#REF!</v>
      </c>
      <c r="BH3" s="160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586" t="s">
        <v>245</v>
      </c>
      <c r="C5" s="1586"/>
      <c r="D5" s="1586"/>
      <c r="E5" s="1586"/>
      <c r="F5" s="1586"/>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row>
    <row r="6" spans="1:92" ht="10.5" customHeight="1">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row>
    <row r="7" spans="1:92" ht="6" customHeight="1"/>
    <row r="8" spans="1:92" ht="13.5" customHeight="1">
      <c r="B8" s="1685" t="s">
        <v>221</v>
      </c>
      <c r="C8" s="1685"/>
      <c r="D8" s="1685"/>
      <c r="E8" s="1685"/>
      <c r="F8" s="1685"/>
      <c r="G8" s="1685"/>
      <c r="H8" s="1685"/>
      <c r="I8" s="1685"/>
      <c r="J8" s="1685"/>
      <c r="K8" s="1685"/>
      <c r="L8" s="1685"/>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1685"/>
      <c r="AL8" s="1685"/>
      <c r="AM8" s="1685"/>
      <c r="AN8" s="1685"/>
      <c r="AO8" s="1685"/>
      <c r="AP8" s="1685"/>
      <c r="AQ8" s="1685"/>
      <c r="AR8" s="1685"/>
      <c r="AS8" s="1685"/>
      <c r="AT8" s="1685"/>
      <c r="AU8" s="1685"/>
      <c r="AV8" s="1685"/>
      <c r="AW8" s="1685"/>
      <c r="AX8" s="1685"/>
      <c r="AY8" s="1685"/>
      <c r="AZ8" s="1685"/>
      <c r="BA8" s="1685"/>
      <c r="BB8" s="1685"/>
      <c r="BC8" s="1685"/>
      <c r="BD8" s="1685"/>
      <c r="BE8" s="1685"/>
      <c r="BF8" s="1685"/>
      <c r="BG8" s="1685"/>
      <c r="BH8" s="168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3" t="s">
        <v>14</v>
      </c>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682" t="s">
        <v>216</v>
      </c>
      <c r="AH9" s="1682"/>
      <c r="AI9" s="1682"/>
      <c r="AJ9" s="1682"/>
      <c r="AK9" s="1682"/>
      <c r="AL9" s="1682"/>
      <c r="AM9" s="1682"/>
      <c r="AN9" s="1682"/>
      <c r="AO9" s="1682"/>
      <c r="AP9" s="1682"/>
      <c r="AQ9" s="1682"/>
      <c r="AR9" s="1682"/>
      <c r="AS9" s="1682"/>
      <c r="AT9" s="1682"/>
      <c r="AU9" s="1682"/>
      <c r="AV9" s="1682"/>
      <c r="AW9" s="1682"/>
      <c r="AX9" s="1682" t="s">
        <v>220</v>
      </c>
      <c r="AY9" s="1682"/>
      <c r="AZ9" s="1682"/>
      <c r="BA9" s="1682"/>
      <c r="BB9" s="1682"/>
      <c r="BC9" s="1682"/>
      <c r="BD9" s="1682"/>
      <c r="BE9" s="1682"/>
      <c r="BF9" s="1682"/>
      <c r="BG9" s="1682"/>
      <c r="BH9" s="1682"/>
    </row>
    <row r="10" spans="1:92" s="16" customFormat="1" ht="22.5" customHeight="1">
      <c r="B10" s="1683" t="s">
        <v>222</v>
      </c>
      <c r="C10" s="1683"/>
      <c r="D10" s="1683"/>
      <c r="E10" s="1683"/>
      <c r="F10" s="1683"/>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4" t="s">
        <v>218</v>
      </c>
      <c r="AH10" s="1684"/>
      <c r="AI10" s="1684"/>
      <c r="AJ10" s="1684"/>
      <c r="AK10" s="1684"/>
      <c r="AL10" s="1684"/>
      <c r="AM10" s="1684"/>
      <c r="AN10" s="1684"/>
      <c r="AO10" s="1684"/>
      <c r="AP10" s="1684"/>
      <c r="AQ10" s="1684"/>
      <c r="AR10" s="1684"/>
      <c r="AS10" s="1684"/>
      <c r="AT10" s="1684"/>
      <c r="AU10" s="1684"/>
      <c r="AV10" s="1684"/>
      <c r="AW10" s="1684"/>
      <c r="AX10" s="1684" t="s">
        <v>223</v>
      </c>
      <c r="AY10" s="1684"/>
      <c r="AZ10" s="1684"/>
      <c r="BA10" s="1684"/>
      <c r="BB10" s="1684"/>
      <c r="BC10" s="1684"/>
      <c r="BD10" s="1684"/>
      <c r="BE10" s="1684"/>
      <c r="BF10" s="1684"/>
      <c r="BG10" s="1684"/>
      <c r="BH10" s="168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607" t="s">
        <v>89</v>
      </c>
      <c r="C12" s="1608"/>
      <c r="D12" s="1611" t="s">
        <v>90</v>
      </c>
      <c r="E12" s="1608"/>
      <c r="F12" s="1608"/>
      <c r="G12" s="1772"/>
      <c r="H12" s="1629" t="s">
        <v>230</v>
      </c>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K12" s="1631"/>
      <c r="AL12" s="1608" t="s">
        <v>107</v>
      </c>
      <c r="AM12" s="1608"/>
      <c r="AN12" s="1608"/>
      <c r="AO12" s="1608"/>
      <c r="AP12" s="1608"/>
      <c r="AQ12" s="1608"/>
      <c r="AR12" s="1608"/>
      <c r="AS12" s="1608"/>
      <c r="AT12" s="1608"/>
      <c r="AU12" s="1608"/>
      <c r="AV12" s="1608"/>
      <c r="AW12" s="1608"/>
      <c r="AX12" s="1608"/>
      <c r="AY12" s="1611" t="s">
        <v>105</v>
      </c>
      <c r="AZ12" s="1611"/>
      <c r="BA12" s="1611"/>
      <c r="BB12" s="1611"/>
      <c r="BC12" s="1705"/>
      <c r="BD12" s="1707" t="s">
        <v>211</v>
      </c>
      <c r="BE12" s="1694"/>
      <c r="BF12" s="1694"/>
      <c r="BG12" s="1694"/>
      <c r="BH12" s="1694"/>
    </row>
    <row r="13" spans="1:92" ht="13.8" thickBot="1">
      <c r="B13" s="1609"/>
      <c r="C13" s="1610"/>
      <c r="D13" s="1610"/>
      <c r="E13" s="1610"/>
      <c r="F13" s="1610"/>
      <c r="G13" s="1773"/>
      <c r="H13" s="1632"/>
      <c r="I13" s="1633"/>
      <c r="J13" s="1633"/>
      <c r="K13" s="1633"/>
      <c r="L13" s="1633"/>
      <c r="M13" s="1633"/>
      <c r="N13" s="1633"/>
      <c r="O13" s="1633"/>
      <c r="P13" s="1633"/>
      <c r="Q13" s="1633"/>
      <c r="R13" s="1633"/>
      <c r="S13" s="1633"/>
      <c r="T13" s="1633"/>
      <c r="U13" s="1633"/>
      <c r="V13" s="1633"/>
      <c r="W13" s="1633"/>
      <c r="X13" s="1633"/>
      <c r="Y13" s="1633"/>
      <c r="Z13" s="1633"/>
      <c r="AA13" s="1633"/>
      <c r="AB13" s="1633"/>
      <c r="AC13" s="1633"/>
      <c r="AD13" s="1633"/>
      <c r="AE13" s="1633"/>
      <c r="AF13" s="1633"/>
      <c r="AG13" s="1633"/>
      <c r="AH13" s="1633"/>
      <c r="AI13" s="1633"/>
      <c r="AJ13" s="1633"/>
      <c r="AK13" s="1634"/>
      <c r="AL13" s="1610"/>
      <c r="AM13" s="1610"/>
      <c r="AN13" s="1610"/>
      <c r="AO13" s="1610"/>
      <c r="AP13" s="1610"/>
      <c r="AQ13" s="1610"/>
      <c r="AR13" s="1610"/>
      <c r="AS13" s="1610"/>
      <c r="AT13" s="1610"/>
      <c r="AU13" s="1610"/>
      <c r="AV13" s="1610"/>
      <c r="AW13" s="1610"/>
      <c r="AX13" s="1610"/>
      <c r="AY13" s="1691"/>
      <c r="AZ13" s="1691"/>
      <c r="BA13" s="1691"/>
      <c r="BB13" s="1691"/>
      <c r="BC13" s="1706"/>
      <c r="BD13" s="1707"/>
      <c r="BE13" s="1694"/>
      <c r="BF13" s="1694"/>
      <c r="BG13" s="1694"/>
      <c r="BH13" s="1694"/>
    </row>
    <row r="14" spans="1:92" ht="36" customHeight="1">
      <c r="B14" s="1764" t="s">
        <v>24</v>
      </c>
      <c r="C14" s="1765"/>
      <c r="D14" s="1766" t="s">
        <v>166</v>
      </c>
      <c r="E14" s="1766"/>
      <c r="F14" s="1766"/>
      <c r="G14" s="1767"/>
      <c r="H14" s="1768" t="s">
        <v>153</v>
      </c>
      <c r="I14" s="1769"/>
      <c r="J14" s="1769"/>
      <c r="K14" s="1769"/>
      <c r="L14" s="1769"/>
      <c r="M14" s="1769"/>
      <c r="N14" s="1769"/>
      <c r="O14" s="1769"/>
      <c r="P14" s="1769"/>
      <c r="Q14" s="1769"/>
      <c r="R14" s="1769"/>
      <c r="S14" s="1769"/>
      <c r="T14" s="1769"/>
      <c r="U14" s="1769"/>
      <c r="V14" s="1769"/>
      <c r="W14" s="1769"/>
      <c r="X14" s="1769"/>
      <c r="Y14" s="1769"/>
      <c r="Z14" s="1769"/>
      <c r="AA14" s="1769"/>
      <c r="AB14" s="1769"/>
      <c r="AC14" s="1769"/>
      <c r="AD14" s="1769"/>
      <c r="AE14" s="1769"/>
      <c r="AF14" s="1769"/>
      <c r="AG14" s="1769"/>
      <c r="AH14" s="1769"/>
      <c r="AI14" s="1769"/>
      <c r="AJ14" s="1769"/>
      <c r="AK14" s="1770"/>
      <c r="AL14" s="1689" t="s">
        <v>198</v>
      </c>
      <c r="AM14" s="1689"/>
      <c r="AN14" s="1689"/>
      <c r="AO14" s="1689"/>
      <c r="AP14" s="1689"/>
      <c r="AQ14" s="1689"/>
      <c r="AR14" s="1689"/>
      <c r="AS14" s="1689"/>
      <c r="AT14" s="1689"/>
      <c r="AU14" s="1689"/>
      <c r="AV14" s="1689"/>
      <c r="AW14" s="1689"/>
      <c r="AX14" s="1689"/>
      <c r="AY14" s="1765" t="s">
        <v>27</v>
      </c>
      <c r="AZ14" s="1765"/>
      <c r="BA14" s="1765"/>
      <c r="BB14" s="1765"/>
      <c r="BC14" s="1771"/>
      <c r="BD14" s="1700" t="s">
        <v>27</v>
      </c>
      <c r="BE14" s="1613"/>
      <c r="BF14" s="1613"/>
      <c r="BG14" s="1613"/>
      <c r="BH14" s="1613"/>
    </row>
    <row r="15" spans="1:92" ht="16.5" customHeight="1">
      <c r="B15" s="1605" t="s">
        <v>98</v>
      </c>
      <c r="C15" s="1606"/>
      <c r="D15" s="1614" t="s">
        <v>142</v>
      </c>
      <c r="E15" s="1614"/>
      <c r="F15" s="1614"/>
      <c r="G15" s="1714"/>
      <c r="H15" s="1626" t="s">
        <v>209</v>
      </c>
      <c r="I15" s="1627"/>
      <c r="J15" s="1627"/>
      <c r="K15" s="1627"/>
      <c r="L15" s="1627"/>
      <c r="M15" s="1627"/>
      <c r="N15" s="1627"/>
      <c r="O15" s="1627"/>
      <c r="P15" s="1627"/>
      <c r="Q15" s="1627"/>
      <c r="R15" s="1627"/>
      <c r="S15" s="1627"/>
      <c r="T15" s="1627"/>
      <c r="U15" s="1627"/>
      <c r="V15" s="1627"/>
      <c r="W15" s="1627"/>
      <c r="X15" s="1627"/>
      <c r="Y15" s="1627"/>
      <c r="Z15" s="1627"/>
      <c r="AA15" s="1627"/>
      <c r="AB15" s="1627"/>
      <c r="AC15" s="1627"/>
      <c r="AD15" s="1627"/>
      <c r="AE15" s="1627"/>
      <c r="AF15" s="1627"/>
      <c r="AG15" s="1627"/>
      <c r="AH15" s="1627"/>
      <c r="AI15" s="1627"/>
      <c r="AJ15" s="1627"/>
      <c r="AK15" s="1628"/>
      <c r="AL15" s="1642" t="s">
        <v>139</v>
      </c>
      <c r="AM15" s="1642"/>
      <c r="AN15" s="1642"/>
      <c r="AO15" s="1642"/>
      <c r="AP15" s="1642"/>
      <c r="AQ15" s="1642"/>
      <c r="AR15" s="1642"/>
      <c r="AS15" s="1642"/>
      <c r="AT15" s="1642"/>
      <c r="AU15" s="1642"/>
      <c r="AV15" s="1642"/>
      <c r="AW15" s="1642"/>
      <c r="AX15" s="1642"/>
      <c r="AY15" s="1638" t="s">
        <v>27</v>
      </c>
      <c r="AZ15" s="1638"/>
      <c r="BA15" s="1638"/>
      <c r="BB15" s="1638"/>
      <c r="BC15" s="1639"/>
      <c r="BD15" s="1640" t="s">
        <v>27</v>
      </c>
      <c r="BE15" s="1638"/>
      <c r="BF15" s="1638"/>
      <c r="BG15" s="1638"/>
      <c r="BH15" s="1638"/>
    </row>
    <row r="16" spans="1:92" ht="16.5" customHeight="1">
      <c r="B16" s="1605" t="s">
        <v>56</v>
      </c>
      <c r="C16" s="1606"/>
      <c r="D16" s="1614" t="s">
        <v>165</v>
      </c>
      <c r="E16" s="1614"/>
      <c r="F16" s="1614"/>
      <c r="G16" s="1714"/>
      <c r="H16" s="1626" t="s">
        <v>154</v>
      </c>
      <c r="I16" s="1627"/>
      <c r="J16" s="1627"/>
      <c r="K16" s="1627"/>
      <c r="L16" s="1627"/>
      <c r="M16" s="1627"/>
      <c r="N16" s="1627"/>
      <c r="O16" s="1627"/>
      <c r="P16" s="1627"/>
      <c r="Q16" s="1627"/>
      <c r="R16" s="1627"/>
      <c r="S16" s="1627"/>
      <c r="T16" s="1627"/>
      <c r="U16" s="1627"/>
      <c r="V16" s="1627"/>
      <c r="W16" s="1627"/>
      <c r="X16" s="1627"/>
      <c r="Y16" s="1627"/>
      <c r="Z16" s="1627"/>
      <c r="AA16" s="1627"/>
      <c r="AB16" s="1627"/>
      <c r="AC16" s="1627"/>
      <c r="AD16" s="1627"/>
      <c r="AE16" s="1627"/>
      <c r="AF16" s="1627"/>
      <c r="AG16" s="1627"/>
      <c r="AH16" s="1627"/>
      <c r="AI16" s="1627"/>
      <c r="AJ16" s="1627"/>
      <c r="AK16" s="1628"/>
      <c r="AL16" s="1642" t="s">
        <v>139</v>
      </c>
      <c r="AM16" s="1642"/>
      <c r="AN16" s="1642"/>
      <c r="AO16" s="1642"/>
      <c r="AP16" s="1642"/>
      <c r="AQ16" s="1642"/>
      <c r="AR16" s="1642"/>
      <c r="AS16" s="1642"/>
      <c r="AT16" s="1642"/>
      <c r="AU16" s="1642"/>
      <c r="AV16" s="1642"/>
      <c r="AW16" s="1642"/>
      <c r="AX16" s="1642"/>
      <c r="AY16" s="1638" t="s">
        <v>27</v>
      </c>
      <c r="AZ16" s="1638"/>
      <c r="BA16" s="1638"/>
      <c r="BB16" s="1638"/>
      <c r="BC16" s="1639"/>
      <c r="BD16" s="1640" t="s">
        <v>27</v>
      </c>
      <c r="BE16" s="1638"/>
      <c r="BF16" s="1638"/>
      <c r="BG16" s="1638"/>
      <c r="BH16" s="1638"/>
    </row>
    <row r="17" spans="2:72" ht="16.5" customHeight="1">
      <c r="B17" s="1605" t="s">
        <v>57</v>
      </c>
      <c r="C17" s="1606"/>
      <c r="D17" s="1614" t="s">
        <v>164</v>
      </c>
      <c r="E17" s="1614"/>
      <c r="F17" s="1614"/>
      <c r="G17" s="1714"/>
      <c r="H17" s="1626" t="s">
        <v>155</v>
      </c>
      <c r="I17" s="1627"/>
      <c r="J17" s="1627"/>
      <c r="K17" s="1627"/>
      <c r="L17" s="1627"/>
      <c r="M17" s="1627"/>
      <c r="N17" s="1627"/>
      <c r="O17" s="1627"/>
      <c r="P17" s="1627"/>
      <c r="Q17" s="1627"/>
      <c r="R17" s="1627"/>
      <c r="S17" s="1627"/>
      <c r="T17" s="1627"/>
      <c r="U17" s="1627"/>
      <c r="V17" s="1627"/>
      <c r="W17" s="1627"/>
      <c r="X17" s="1627"/>
      <c r="Y17" s="1627"/>
      <c r="Z17" s="1627"/>
      <c r="AA17" s="1627"/>
      <c r="AB17" s="1627"/>
      <c r="AC17" s="1627"/>
      <c r="AD17" s="1627"/>
      <c r="AE17" s="1627"/>
      <c r="AF17" s="1627"/>
      <c r="AG17" s="1627"/>
      <c r="AH17" s="1627"/>
      <c r="AI17" s="1627"/>
      <c r="AJ17" s="1627"/>
      <c r="AK17" s="1628"/>
      <c r="AL17" s="1642" t="s">
        <v>139</v>
      </c>
      <c r="AM17" s="1642"/>
      <c r="AN17" s="1642"/>
      <c r="AO17" s="1642"/>
      <c r="AP17" s="1642"/>
      <c r="AQ17" s="1642"/>
      <c r="AR17" s="1642"/>
      <c r="AS17" s="1642"/>
      <c r="AT17" s="1642"/>
      <c r="AU17" s="1642"/>
      <c r="AV17" s="1642"/>
      <c r="AW17" s="1642"/>
      <c r="AX17" s="1642"/>
      <c r="AY17" s="1638" t="s">
        <v>27</v>
      </c>
      <c r="AZ17" s="1638"/>
      <c r="BA17" s="1638"/>
      <c r="BB17" s="1638"/>
      <c r="BC17" s="1639"/>
      <c r="BD17" s="1640" t="s">
        <v>27</v>
      </c>
      <c r="BE17" s="1638"/>
      <c r="BF17" s="1638"/>
      <c r="BG17" s="1638"/>
      <c r="BH17" s="1638"/>
    </row>
    <row r="18" spans="2:72" ht="36" customHeight="1">
      <c r="B18" s="1605" t="s">
        <v>58</v>
      </c>
      <c r="C18" s="1606"/>
      <c r="D18" s="1614" t="s">
        <v>95</v>
      </c>
      <c r="E18" s="1614"/>
      <c r="F18" s="1614"/>
      <c r="G18" s="1714"/>
      <c r="H18" s="1626" t="s">
        <v>239</v>
      </c>
      <c r="I18" s="1627"/>
      <c r="J18" s="1627"/>
      <c r="K18" s="1627"/>
      <c r="L18" s="1627"/>
      <c r="M18" s="1627"/>
      <c r="N18" s="1627"/>
      <c r="O18" s="1627"/>
      <c r="P18" s="1627"/>
      <c r="Q18" s="1627"/>
      <c r="R18" s="1627"/>
      <c r="S18" s="1627"/>
      <c r="T18" s="1627"/>
      <c r="U18" s="1627"/>
      <c r="V18" s="1627"/>
      <c r="W18" s="1627"/>
      <c r="X18" s="1627"/>
      <c r="Y18" s="1627"/>
      <c r="Z18" s="1627"/>
      <c r="AA18" s="1627"/>
      <c r="AB18" s="1627"/>
      <c r="AC18" s="1627"/>
      <c r="AD18" s="1627"/>
      <c r="AE18" s="1627"/>
      <c r="AF18" s="1627"/>
      <c r="AG18" s="1627"/>
      <c r="AH18" s="1627"/>
      <c r="AI18" s="1627"/>
      <c r="AJ18" s="1627"/>
      <c r="AK18" s="1628"/>
      <c r="AL18" s="1642" t="s">
        <v>145</v>
      </c>
      <c r="AM18" s="1642"/>
      <c r="AN18" s="1642"/>
      <c r="AO18" s="1642"/>
      <c r="AP18" s="1642"/>
      <c r="AQ18" s="1642"/>
      <c r="AR18" s="1642"/>
      <c r="AS18" s="1642"/>
      <c r="AT18" s="1642"/>
      <c r="AU18" s="1642"/>
      <c r="AV18" s="1642"/>
      <c r="AW18" s="1642"/>
      <c r="AX18" s="1642"/>
      <c r="AY18" s="1638" t="s">
        <v>27</v>
      </c>
      <c r="AZ18" s="1638"/>
      <c r="BA18" s="1638"/>
      <c r="BB18" s="1638"/>
      <c r="BC18" s="1639"/>
      <c r="BD18" s="1640" t="s">
        <v>27</v>
      </c>
      <c r="BE18" s="1638"/>
      <c r="BF18" s="1638"/>
      <c r="BG18" s="1638"/>
      <c r="BH18" s="1638"/>
    </row>
    <row r="19" spans="2:72" ht="25.5" customHeight="1">
      <c r="B19" s="1605" t="s">
        <v>59</v>
      </c>
      <c r="C19" s="1606"/>
      <c r="D19" s="1614" t="s">
        <v>99</v>
      </c>
      <c r="E19" s="1614"/>
      <c r="F19" s="1614"/>
      <c r="G19" s="1714"/>
      <c r="H19" s="1626" t="s">
        <v>240</v>
      </c>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8"/>
      <c r="AL19" s="1642" t="s">
        <v>140</v>
      </c>
      <c r="AM19" s="1642"/>
      <c r="AN19" s="1642"/>
      <c r="AO19" s="1642"/>
      <c r="AP19" s="1642"/>
      <c r="AQ19" s="1642"/>
      <c r="AR19" s="1642"/>
      <c r="AS19" s="1642"/>
      <c r="AT19" s="1642"/>
      <c r="AU19" s="1642"/>
      <c r="AV19" s="1642"/>
      <c r="AW19" s="1642"/>
      <c r="AX19" s="1642"/>
      <c r="AY19" s="1638" t="s">
        <v>27</v>
      </c>
      <c r="AZ19" s="1638"/>
      <c r="BA19" s="1638"/>
      <c r="BB19" s="1638"/>
      <c r="BC19" s="1639"/>
      <c r="BD19" s="1640" t="s">
        <v>27</v>
      </c>
      <c r="BE19" s="1638"/>
      <c r="BF19" s="1638"/>
      <c r="BG19" s="1638"/>
      <c r="BH19" s="1638"/>
    </row>
    <row r="20" spans="2:72" ht="16.5" customHeight="1">
      <c r="B20" s="1605" t="s">
        <v>62</v>
      </c>
      <c r="C20" s="1606"/>
      <c r="D20" s="1614" t="s">
        <v>142</v>
      </c>
      <c r="E20" s="1614"/>
      <c r="F20" s="1614"/>
      <c r="G20" s="1714"/>
      <c r="H20" s="1626" t="s">
        <v>205</v>
      </c>
      <c r="I20" s="1627"/>
      <c r="J20" s="1627"/>
      <c r="K20" s="1627"/>
      <c r="L20" s="1627"/>
      <c r="M20" s="1627"/>
      <c r="N20" s="1627"/>
      <c r="O20" s="1627"/>
      <c r="P20" s="1627"/>
      <c r="Q20" s="1627"/>
      <c r="R20" s="1627"/>
      <c r="S20" s="1627"/>
      <c r="T20" s="1627"/>
      <c r="U20" s="1627"/>
      <c r="V20" s="1627"/>
      <c r="W20" s="1627"/>
      <c r="X20" s="1627"/>
      <c r="Y20" s="1627"/>
      <c r="Z20" s="1627"/>
      <c r="AA20" s="1627"/>
      <c r="AB20" s="1627"/>
      <c r="AC20" s="1627"/>
      <c r="AD20" s="1627"/>
      <c r="AE20" s="1627"/>
      <c r="AF20" s="1627"/>
      <c r="AG20" s="1627"/>
      <c r="AH20" s="1627"/>
      <c r="AI20" s="1627"/>
      <c r="AJ20" s="1627"/>
      <c r="AK20" s="1628"/>
      <c r="AL20" s="1642" t="s">
        <v>139</v>
      </c>
      <c r="AM20" s="1642"/>
      <c r="AN20" s="1642"/>
      <c r="AO20" s="1642"/>
      <c r="AP20" s="1642"/>
      <c r="AQ20" s="1642"/>
      <c r="AR20" s="1642"/>
      <c r="AS20" s="1642"/>
      <c r="AT20" s="1642"/>
      <c r="AU20" s="1642"/>
      <c r="AV20" s="1642"/>
      <c r="AW20" s="1642"/>
      <c r="AX20" s="1642"/>
      <c r="AY20" s="1638" t="s">
        <v>27</v>
      </c>
      <c r="AZ20" s="1638"/>
      <c r="BA20" s="1638"/>
      <c r="BB20" s="1638"/>
      <c r="BC20" s="1639"/>
      <c r="BD20" s="1640" t="s">
        <v>27</v>
      </c>
      <c r="BE20" s="1638"/>
      <c r="BF20" s="1638"/>
      <c r="BG20" s="1638"/>
      <c r="BH20" s="1638"/>
    </row>
    <row r="21" spans="2:72" ht="28.5" customHeight="1">
      <c r="B21" s="1620" t="s">
        <v>63</v>
      </c>
      <c r="C21" s="1621"/>
      <c r="D21" s="1635" t="s">
        <v>142</v>
      </c>
      <c r="E21" s="1635"/>
      <c r="F21" s="1635"/>
      <c r="G21" s="1762"/>
      <c r="H21" s="1650" t="s">
        <v>206</v>
      </c>
      <c r="I21" s="1651"/>
      <c r="J21" s="1651"/>
      <c r="K21" s="1651"/>
      <c r="L21" s="1651"/>
      <c r="M21" s="1651"/>
      <c r="N21" s="1651"/>
      <c r="O21" s="1651"/>
      <c r="P21" s="1651"/>
      <c r="Q21" s="1651"/>
      <c r="R21" s="1651"/>
      <c r="S21" s="1651"/>
      <c r="T21" s="1651"/>
      <c r="U21" s="1651"/>
      <c r="V21" s="1651"/>
      <c r="W21" s="1651"/>
      <c r="X21" s="1651"/>
      <c r="Y21" s="1651"/>
      <c r="Z21" s="1651"/>
      <c r="AA21" s="1651"/>
      <c r="AB21" s="1651"/>
      <c r="AC21" s="1651"/>
      <c r="AD21" s="1651"/>
      <c r="AE21" s="1651"/>
      <c r="AF21" s="1651"/>
      <c r="AG21" s="1651"/>
      <c r="AH21" s="1651"/>
      <c r="AI21" s="1651"/>
      <c r="AJ21" s="1651"/>
      <c r="AK21" s="1652"/>
      <c r="AL21" s="1657" t="s">
        <v>180</v>
      </c>
      <c r="AM21" s="1657"/>
      <c r="AN21" s="1657"/>
      <c r="AO21" s="1657"/>
      <c r="AP21" s="1657"/>
      <c r="AQ21" s="1657"/>
      <c r="AR21" s="1657"/>
      <c r="AS21" s="1657"/>
      <c r="AT21" s="1657"/>
      <c r="AU21" s="1657"/>
      <c r="AV21" s="1657"/>
      <c r="AW21" s="1657"/>
      <c r="AX21" s="1657"/>
      <c r="AY21" s="1675" t="s">
        <v>27</v>
      </c>
      <c r="AZ21" s="1675"/>
      <c r="BA21" s="1675"/>
      <c r="BB21" s="1675"/>
      <c r="BC21" s="1678"/>
      <c r="BD21" s="1620" t="s">
        <v>27</v>
      </c>
      <c r="BE21" s="1675"/>
      <c r="BF21" s="1675"/>
      <c r="BG21" s="1675"/>
      <c r="BH21" s="1675"/>
    </row>
    <row r="22" spans="2:72" ht="16.5" customHeight="1">
      <c r="B22" s="1612" t="s">
        <v>66</v>
      </c>
      <c r="C22" s="1622"/>
      <c r="D22" s="1615" t="s">
        <v>260</v>
      </c>
      <c r="E22" s="1615"/>
      <c r="F22" s="1615"/>
      <c r="G22" s="1763"/>
      <c r="H22" s="1653" t="s">
        <v>158</v>
      </c>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5"/>
      <c r="AL22" s="1660" t="s">
        <v>139</v>
      </c>
      <c r="AM22" s="1660"/>
      <c r="AN22" s="1660"/>
      <c r="AO22" s="1660"/>
      <c r="AP22" s="1660"/>
      <c r="AQ22" s="1660"/>
      <c r="AR22" s="1660"/>
      <c r="AS22" s="1660"/>
      <c r="AT22" s="1660"/>
      <c r="AU22" s="1660"/>
      <c r="AV22" s="1660"/>
      <c r="AW22" s="1660"/>
      <c r="AX22" s="1660"/>
      <c r="AY22" s="1613" t="s">
        <v>27</v>
      </c>
      <c r="AZ22" s="1613"/>
      <c r="BA22" s="1613"/>
      <c r="BB22" s="1613"/>
      <c r="BC22" s="1699"/>
      <c r="BD22" s="1700" t="s">
        <v>27</v>
      </c>
      <c r="BE22" s="1613"/>
      <c r="BF22" s="1613"/>
      <c r="BG22" s="1613"/>
      <c r="BH22" s="1613"/>
    </row>
    <row r="23" spans="2:72" ht="16.5" customHeight="1">
      <c r="B23" s="1620" t="s">
        <v>67</v>
      </c>
      <c r="C23" s="1621"/>
      <c r="D23" s="1635" t="s">
        <v>142</v>
      </c>
      <c r="E23" s="1635"/>
      <c r="F23" s="1635"/>
      <c r="G23" s="1762"/>
      <c r="H23" s="1650" t="s">
        <v>184</v>
      </c>
      <c r="I23" s="1651"/>
      <c r="J23" s="1651"/>
      <c r="K23" s="1651"/>
      <c r="L23" s="1651"/>
      <c r="M23" s="1651"/>
      <c r="N23" s="1651"/>
      <c r="O23" s="1651"/>
      <c r="P23" s="1651"/>
      <c r="Q23" s="1651"/>
      <c r="R23" s="1651"/>
      <c r="S23" s="1651"/>
      <c r="T23" s="1651"/>
      <c r="U23" s="1651"/>
      <c r="V23" s="1651"/>
      <c r="W23" s="1651"/>
      <c r="X23" s="1651"/>
      <c r="Y23" s="1651"/>
      <c r="Z23" s="1651"/>
      <c r="AA23" s="1651"/>
      <c r="AB23" s="1651"/>
      <c r="AC23" s="1651"/>
      <c r="AD23" s="1651"/>
      <c r="AE23" s="1651"/>
      <c r="AF23" s="1651"/>
      <c r="AG23" s="1651"/>
      <c r="AH23" s="1651"/>
      <c r="AI23" s="1651"/>
      <c r="AJ23" s="1651"/>
      <c r="AK23" s="1652"/>
      <c r="AL23" s="1657" t="s">
        <v>181</v>
      </c>
      <c r="AM23" s="1657"/>
      <c r="AN23" s="1657"/>
      <c r="AO23" s="1657"/>
      <c r="AP23" s="1657"/>
      <c r="AQ23" s="1657"/>
      <c r="AR23" s="1657"/>
      <c r="AS23" s="1657"/>
      <c r="AT23" s="1657"/>
      <c r="AU23" s="1657"/>
      <c r="AV23" s="1657"/>
      <c r="AW23" s="1657"/>
      <c r="AX23" s="1657"/>
      <c r="AY23" s="1675" t="s">
        <v>27</v>
      </c>
      <c r="AZ23" s="1675"/>
      <c r="BA23" s="1675"/>
      <c r="BB23" s="1675"/>
      <c r="BC23" s="1678"/>
      <c r="BD23" s="1620" t="s">
        <v>27</v>
      </c>
      <c r="BE23" s="1675"/>
      <c r="BF23" s="1675"/>
      <c r="BG23" s="1675"/>
      <c r="BH23" s="1675"/>
    </row>
    <row r="24" spans="2:72" ht="16.5" customHeight="1">
      <c r="B24" s="1612" t="s">
        <v>68</v>
      </c>
      <c r="C24" s="1622"/>
      <c r="D24" s="1615" t="s">
        <v>142</v>
      </c>
      <c r="E24" s="1615"/>
      <c r="F24" s="1615"/>
      <c r="G24" s="1763"/>
      <c r="H24" s="1653" t="s">
        <v>159</v>
      </c>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5"/>
      <c r="AL24" s="1660" t="s">
        <v>139</v>
      </c>
      <c r="AM24" s="1660"/>
      <c r="AN24" s="1660"/>
      <c r="AO24" s="1660"/>
      <c r="AP24" s="1660"/>
      <c r="AQ24" s="1660"/>
      <c r="AR24" s="1660"/>
      <c r="AS24" s="1660"/>
      <c r="AT24" s="1660"/>
      <c r="AU24" s="1660"/>
      <c r="AV24" s="1660"/>
      <c r="AW24" s="1660"/>
      <c r="AX24" s="1660"/>
      <c r="AY24" s="1613" t="s">
        <v>27</v>
      </c>
      <c r="AZ24" s="1613"/>
      <c r="BA24" s="1613"/>
      <c r="BB24" s="1613"/>
      <c r="BC24" s="1699"/>
      <c r="BD24" s="1700" t="s">
        <v>27</v>
      </c>
      <c r="BE24" s="1613"/>
      <c r="BF24" s="1613"/>
      <c r="BG24" s="1613"/>
      <c r="BH24" s="1613"/>
    </row>
    <row r="25" spans="2:72" ht="28.5" customHeight="1">
      <c r="B25" s="1620" t="s">
        <v>69</v>
      </c>
      <c r="C25" s="1621"/>
      <c r="D25" s="1635" t="s">
        <v>142</v>
      </c>
      <c r="E25" s="1635"/>
      <c r="F25" s="1635"/>
      <c r="G25" s="1762"/>
      <c r="H25" s="1650" t="s">
        <v>185</v>
      </c>
      <c r="I25" s="1651"/>
      <c r="J25" s="1651"/>
      <c r="K25" s="1651"/>
      <c r="L25" s="1651"/>
      <c r="M25" s="1651"/>
      <c r="N25" s="1651"/>
      <c r="O25" s="1651"/>
      <c r="P25" s="1651"/>
      <c r="Q25" s="1651"/>
      <c r="R25" s="1651"/>
      <c r="S25" s="1651"/>
      <c r="T25" s="1651"/>
      <c r="U25" s="1651"/>
      <c r="V25" s="1651"/>
      <c r="W25" s="1651"/>
      <c r="X25" s="1651"/>
      <c r="Y25" s="1651"/>
      <c r="Z25" s="1651"/>
      <c r="AA25" s="1651"/>
      <c r="AB25" s="1651"/>
      <c r="AC25" s="1651"/>
      <c r="AD25" s="1651"/>
      <c r="AE25" s="1651"/>
      <c r="AF25" s="1651"/>
      <c r="AG25" s="1651"/>
      <c r="AH25" s="1651"/>
      <c r="AI25" s="1651"/>
      <c r="AJ25" s="1651"/>
      <c r="AK25" s="1652"/>
      <c r="AL25" s="1657" t="s">
        <v>124</v>
      </c>
      <c r="AM25" s="1657"/>
      <c r="AN25" s="1657"/>
      <c r="AO25" s="1657"/>
      <c r="AP25" s="1657"/>
      <c r="AQ25" s="1657"/>
      <c r="AR25" s="1657"/>
      <c r="AS25" s="1657"/>
      <c r="AT25" s="1657"/>
      <c r="AU25" s="1657"/>
      <c r="AV25" s="1657"/>
      <c r="AW25" s="1657"/>
      <c r="AX25" s="1657"/>
      <c r="AY25" s="1675" t="s">
        <v>27</v>
      </c>
      <c r="AZ25" s="1675"/>
      <c r="BA25" s="1675"/>
      <c r="BB25" s="1675"/>
      <c r="BC25" s="1678"/>
      <c r="BD25" s="1620" t="s">
        <v>27</v>
      </c>
      <c r="BE25" s="1675"/>
      <c r="BF25" s="1675"/>
      <c r="BG25" s="1675"/>
      <c r="BH25" s="1675"/>
    </row>
    <row r="26" spans="2:72" ht="16.5" customHeight="1">
      <c r="B26" s="1751" t="s">
        <v>70</v>
      </c>
      <c r="C26" s="1752"/>
      <c r="D26" s="1753" t="s">
        <v>94</v>
      </c>
      <c r="E26" s="1753"/>
      <c r="F26" s="1753"/>
      <c r="G26" s="1754"/>
      <c r="H26" s="1755" t="s">
        <v>44</v>
      </c>
      <c r="I26" s="1756"/>
      <c r="J26" s="1756"/>
      <c r="K26" s="1756"/>
      <c r="L26" s="1756"/>
      <c r="M26" s="1756"/>
      <c r="N26" s="1756"/>
      <c r="O26" s="1756"/>
      <c r="P26" s="1756"/>
      <c r="Q26" s="1756"/>
      <c r="R26" s="1756"/>
      <c r="S26" s="1756"/>
      <c r="T26" s="1756"/>
      <c r="U26" s="1756"/>
      <c r="V26" s="1756"/>
      <c r="W26" s="1756"/>
      <c r="X26" s="1756"/>
      <c r="Y26" s="1756"/>
      <c r="Z26" s="1756"/>
      <c r="AA26" s="1756"/>
      <c r="AB26" s="1756"/>
      <c r="AC26" s="1756"/>
      <c r="AD26" s="1756"/>
      <c r="AE26" s="1756"/>
      <c r="AF26" s="1756"/>
      <c r="AG26" s="1756"/>
      <c r="AH26" s="1756"/>
      <c r="AI26" s="1756"/>
      <c r="AJ26" s="1756"/>
      <c r="AK26" s="1757"/>
      <c r="AL26" s="1758" t="s">
        <v>182</v>
      </c>
      <c r="AM26" s="1758"/>
      <c r="AN26" s="1758"/>
      <c r="AO26" s="1758"/>
      <c r="AP26" s="1758"/>
      <c r="AQ26" s="1758"/>
      <c r="AR26" s="1758"/>
      <c r="AS26" s="1758"/>
      <c r="AT26" s="1758"/>
      <c r="AU26" s="1758"/>
      <c r="AV26" s="1758"/>
      <c r="AW26" s="1758"/>
      <c r="AX26" s="1758"/>
      <c r="AY26" s="1759" t="s">
        <v>27</v>
      </c>
      <c r="AZ26" s="1759"/>
      <c r="BA26" s="1759"/>
      <c r="BB26" s="1759"/>
      <c r="BC26" s="1760"/>
      <c r="BD26" s="1761" t="s">
        <v>27</v>
      </c>
      <c r="BE26" s="1759"/>
      <c r="BF26" s="1759"/>
      <c r="BG26" s="1759"/>
      <c r="BH26" s="1759"/>
    </row>
    <row r="27" spans="2:72" ht="16.5" customHeight="1">
      <c r="B27" s="1739" t="s">
        <v>71</v>
      </c>
      <c r="C27" s="1740"/>
      <c r="D27" s="1741" t="s">
        <v>103</v>
      </c>
      <c r="E27" s="1741"/>
      <c r="F27" s="1741"/>
      <c r="G27" s="1742"/>
      <c r="H27" s="1743" t="s">
        <v>45</v>
      </c>
      <c r="I27" s="1744"/>
      <c r="J27" s="1744"/>
      <c r="K27" s="1744"/>
      <c r="L27" s="1744"/>
      <c r="M27" s="1744"/>
      <c r="N27" s="1744"/>
      <c r="O27" s="1744"/>
      <c r="P27" s="1744"/>
      <c r="Q27" s="1744"/>
      <c r="R27" s="1744"/>
      <c r="S27" s="1744"/>
      <c r="T27" s="1744"/>
      <c r="U27" s="1744"/>
      <c r="V27" s="1744"/>
      <c r="W27" s="1744"/>
      <c r="X27" s="1744"/>
      <c r="Y27" s="1744"/>
      <c r="Z27" s="1744"/>
      <c r="AA27" s="1744"/>
      <c r="AB27" s="1744"/>
      <c r="AC27" s="1744"/>
      <c r="AD27" s="1744"/>
      <c r="AE27" s="1744"/>
      <c r="AF27" s="1744"/>
      <c r="AG27" s="1744"/>
      <c r="AH27" s="1744"/>
      <c r="AI27" s="1744"/>
      <c r="AJ27" s="1744"/>
      <c r="AK27" s="1745"/>
      <c r="AL27" s="1746" t="s">
        <v>182</v>
      </c>
      <c r="AM27" s="1746"/>
      <c r="AN27" s="1746"/>
      <c r="AO27" s="1746"/>
      <c r="AP27" s="1746"/>
      <c r="AQ27" s="1746"/>
      <c r="AR27" s="1746"/>
      <c r="AS27" s="1746"/>
      <c r="AT27" s="1746"/>
      <c r="AU27" s="1746"/>
      <c r="AV27" s="1746"/>
      <c r="AW27" s="1746"/>
      <c r="AX27" s="1746"/>
      <c r="AY27" s="1747" t="s">
        <v>27</v>
      </c>
      <c r="AZ27" s="1747"/>
      <c r="BA27" s="1747"/>
      <c r="BB27" s="1747"/>
      <c r="BC27" s="1748"/>
      <c r="BD27" s="1749" t="s">
        <v>27</v>
      </c>
      <c r="BE27" s="1747"/>
      <c r="BF27" s="1747"/>
      <c r="BG27" s="1747"/>
      <c r="BH27" s="1747"/>
    </row>
    <row r="28" spans="2:72" ht="28.5" customHeight="1">
      <c r="B28" s="1739" t="s">
        <v>168</v>
      </c>
      <c r="C28" s="1740"/>
      <c r="D28" s="1741" t="s">
        <v>100</v>
      </c>
      <c r="E28" s="1741"/>
      <c r="F28" s="1741"/>
      <c r="G28" s="1742"/>
      <c r="H28" s="1743" t="s">
        <v>201</v>
      </c>
      <c r="I28" s="1744"/>
      <c r="J28" s="1744"/>
      <c r="K28" s="1744"/>
      <c r="L28" s="1744"/>
      <c r="M28" s="1744"/>
      <c r="N28" s="1744"/>
      <c r="O28" s="1744"/>
      <c r="P28" s="1744"/>
      <c r="Q28" s="1744"/>
      <c r="R28" s="1744"/>
      <c r="S28" s="1744"/>
      <c r="T28" s="1744"/>
      <c r="U28" s="1744"/>
      <c r="V28" s="1744"/>
      <c r="W28" s="1744"/>
      <c r="X28" s="1744"/>
      <c r="Y28" s="1744"/>
      <c r="Z28" s="1744"/>
      <c r="AA28" s="1744"/>
      <c r="AB28" s="1744"/>
      <c r="AC28" s="1744"/>
      <c r="AD28" s="1744"/>
      <c r="AE28" s="1744"/>
      <c r="AF28" s="1744"/>
      <c r="AG28" s="1744"/>
      <c r="AH28" s="1744"/>
      <c r="AI28" s="1744"/>
      <c r="AJ28" s="1744"/>
      <c r="AK28" s="1745"/>
      <c r="AL28" s="1746" t="s">
        <v>182</v>
      </c>
      <c r="AM28" s="1746"/>
      <c r="AN28" s="1746"/>
      <c r="AO28" s="1746"/>
      <c r="AP28" s="1746"/>
      <c r="AQ28" s="1746"/>
      <c r="AR28" s="1746"/>
      <c r="AS28" s="1746"/>
      <c r="AT28" s="1746"/>
      <c r="AU28" s="1746"/>
      <c r="AV28" s="1746"/>
      <c r="AW28" s="1746"/>
      <c r="AX28" s="1746"/>
      <c r="AY28" s="1747" t="s">
        <v>27</v>
      </c>
      <c r="AZ28" s="1747"/>
      <c r="BA28" s="1747"/>
      <c r="BB28" s="1747"/>
      <c r="BC28" s="1748"/>
      <c r="BD28" s="1749" t="s">
        <v>27</v>
      </c>
      <c r="BE28" s="1747"/>
      <c r="BF28" s="1747"/>
      <c r="BG28" s="1747"/>
      <c r="BH28" s="1747"/>
    </row>
    <row r="29" spans="2:72" ht="36.75" customHeight="1">
      <c r="B29" s="1739" t="s">
        <v>71</v>
      </c>
      <c r="C29" s="1740"/>
      <c r="D29" s="1741" t="s">
        <v>104</v>
      </c>
      <c r="E29" s="1741"/>
      <c r="F29" s="1741"/>
      <c r="G29" s="1741"/>
      <c r="H29" s="1743" t="s">
        <v>236</v>
      </c>
      <c r="I29" s="1744"/>
      <c r="J29" s="1744"/>
      <c r="K29" s="1744"/>
      <c r="L29" s="1744"/>
      <c r="M29" s="1744"/>
      <c r="N29" s="1744"/>
      <c r="O29" s="1744"/>
      <c r="P29" s="1744"/>
      <c r="Q29" s="1744"/>
      <c r="R29" s="1744"/>
      <c r="S29" s="1744"/>
      <c r="T29" s="1744"/>
      <c r="U29" s="1744"/>
      <c r="V29" s="1744"/>
      <c r="W29" s="1744"/>
      <c r="X29" s="1744"/>
      <c r="Y29" s="1744"/>
      <c r="Z29" s="1744"/>
      <c r="AA29" s="1744"/>
      <c r="AB29" s="1744"/>
      <c r="AC29" s="1744"/>
      <c r="AD29" s="1744"/>
      <c r="AE29" s="1744"/>
      <c r="AF29" s="1744"/>
      <c r="AG29" s="1744"/>
      <c r="AH29" s="1744"/>
      <c r="AI29" s="1744"/>
      <c r="AJ29" s="1744"/>
      <c r="AK29" s="1745"/>
      <c r="AL29" s="1746" t="s">
        <v>234</v>
      </c>
      <c r="AM29" s="1746"/>
      <c r="AN29" s="1746"/>
      <c r="AO29" s="1746"/>
      <c r="AP29" s="1746"/>
      <c r="AQ29" s="1746"/>
      <c r="AR29" s="1746"/>
      <c r="AS29" s="1746"/>
      <c r="AT29" s="1746"/>
      <c r="AU29" s="1746"/>
      <c r="AV29" s="1746"/>
      <c r="AW29" s="1746"/>
      <c r="AX29" s="1746"/>
      <c r="AY29" s="1747" t="s">
        <v>27</v>
      </c>
      <c r="AZ29" s="1747"/>
      <c r="BA29" s="1747"/>
      <c r="BB29" s="1747"/>
      <c r="BC29" s="1748"/>
      <c r="BD29" s="1749" t="s">
        <v>27</v>
      </c>
      <c r="BE29" s="1747"/>
      <c r="BF29" s="1747"/>
      <c r="BG29" s="1747"/>
      <c r="BH29" s="1747"/>
      <c r="BI29" s="18"/>
      <c r="BJ29" s="18"/>
      <c r="BK29" s="18"/>
      <c r="BL29" s="18"/>
      <c r="BM29" s="18"/>
      <c r="BN29" s="18"/>
      <c r="BO29" s="18"/>
      <c r="BP29" s="18"/>
      <c r="BQ29" s="18"/>
      <c r="BR29" s="18"/>
      <c r="BS29" s="18"/>
      <c r="BT29" s="18"/>
    </row>
    <row r="30" spans="2:72" ht="28.5" customHeight="1">
      <c r="B30" s="1739" t="s">
        <v>169</v>
      </c>
      <c r="C30" s="1740"/>
      <c r="D30" s="1741" t="s">
        <v>142</v>
      </c>
      <c r="E30" s="1741"/>
      <c r="F30" s="1741"/>
      <c r="G30" s="1742"/>
      <c r="H30" s="1743" t="s">
        <v>199</v>
      </c>
      <c r="I30" s="1744"/>
      <c r="J30" s="1744"/>
      <c r="K30" s="1744"/>
      <c r="L30" s="1744"/>
      <c r="M30" s="1744"/>
      <c r="N30" s="1744"/>
      <c r="O30" s="1744"/>
      <c r="P30" s="1744"/>
      <c r="Q30" s="1744"/>
      <c r="R30" s="1744"/>
      <c r="S30" s="1744"/>
      <c r="T30" s="1744"/>
      <c r="U30" s="1744"/>
      <c r="V30" s="1744"/>
      <c r="W30" s="1744"/>
      <c r="X30" s="1744"/>
      <c r="Y30" s="1744"/>
      <c r="Z30" s="1744"/>
      <c r="AA30" s="1744"/>
      <c r="AB30" s="1744"/>
      <c r="AC30" s="1744"/>
      <c r="AD30" s="1744"/>
      <c r="AE30" s="1744"/>
      <c r="AF30" s="1744"/>
      <c r="AG30" s="1744"/>
      <c r="AH30" s="1744"/>
      <c r="AI30" s="1744"/>
      <c r="AJ30" s="1744"/>
      <c r="AK30" s="1745"/>
      <c r="AL30" s="1746" t="s">
        <v>182</v>
      </c>
      <c r="AM30" s="1746"/>
      <c r="AN30" s="1746"/>
      <c r="AO30" s="1746"/>
      <c r="AP30" s="1746"/>
      <c r="AQ30" s="1746"/>
      <c r="AR30" s="1746"/>
      <c r="AS30" s="1746"/>
      <c r="AT30" s="1746"/>
      <c r="AU30" s="1746"/>
      <c r="AV30" s="1746"/>
      <c r="AW30" s="1746"/>
      <c r="AX30" s="1746"/>
      <c r="AY30" s="1747" t="s">
        <v>27</v>
      </c>
      <c r="AZ30" s="1747"/>
      <c r="BA30" s="1747"/>
      <c r="BB30" s="1747"/>
      <c r="BC30" s="1748"/>
      <c r="BD30" s="1749" t="s">
        <v>27</v>
      </c>
      <c r="BE30" s="1747"/>
      <c r="BF30" s="1747"/>
      <c r="BG30" s="1747"/>
      <c r="BH30" s="1747"/>
    </row>
    <row r="31" spans="2:72" ht="28.5" customHeight="1">
      <c r="B31" s="1739" t="s">
        <v>170</v>
      </c>
      <c r="C31" s="1740"/>
      <c r="D31" s="1741" t="s">
        <v>142</v>
      </c>
      <c r="E31" s="1741"/>
      <c r="F31" s="1741"/>
      <c r="G31" s="1742"/>
      <c r="H31" s="1743" t="s">
        <v>200</v>
      </c>
      <c r="I31" s="1744"/>
      <c r="J31" s="1744"/>
      <c r="K31" s="1744"/>
      <c r="L31" s="1744"/>
      <c r="M31" s="1744"/>
      <c r="N31" s="1744"/>
      <c r="O31" s="1744"/>
      <c r="P31" s="1744"/>
      <c r="Q31" s="1744"/>
      <c r="R31" s="1744"/>
      <c r="S31" s="1744"/>
      <c r="T31" s="1744"/>
      <c r="U31" s="1744"/>
      <c r="V31" s="1744"/>
      <c r="W31" s="1744"/>
      <c r="X31" s="1744"/>
      <c r="Y31" s="1744"/>
      <c r="Z31" s="1744"/>
      <c r="AA31" s="1744"/>
      <c r="AB31" s="1744"/>
      <c r="AC31" s="1744"/>
      <c r="AD31" s="1744"/>
      <c r="AE31" s="1744"/>
      <c r="AF31" s="1744"/>
      <c r="AG31" s="1744"/>
      <c r="AH31" s="1744"/>
      <c r="AI31" s="1744"/>
      <c r="AJ31" s="1744"/>
      <c r="AK31" s="1745"/>
      <c r="AL31" s="1746" t="s">
        <v>116</v>
      </c>
      <c r="AM31" s="1746"/>
      <c r="AN31" s="1746"/>
      <c r="AO31" s="1746"/>
      <c r="AP31" s="1746"/>
      <c r="AQ31" s="1746"/>
      <c r="AR31" s="1746"/>
      <c r="AS31" s="1746"/>
      <c r="AT31" s="1746"/>
      <c r="AU31" s="1746"/>
      <c r="AV31" s="1746"/>
      <c r="AW31" s="1746"/>
      <c r="AX31" s="1746"/>
      <c r="AY31" s="1747" t="s">
        <v>27</v>
      </c>
      <c r="AZ31" s="1747"/>
      <c r="BA31" s="1747"/>
      <c r="BB31" s="1747"/>
      <c r="BC31" s="1748"/>
      <c r="BD31" s="1749" t="s">
        <v>27</v>
      </c>
      <c r="BE31" s="1747"/>
      <c r="BF31" s="1747"/>
      <c r="BG31" s="1747"/>
      <c r="BH31" s="1747"/>
    </row>
    <row r="32" spans="2:72" ht="28.5" customHeight="1">
      <c r="B32" s="1739" t="s">
        <v>171</v>
      </c>
      <c r="C32" s="1740"/>
      <c r="D32" s="1741" t="s">
        <v>142</v>
      </c>
      <c r="E32" s="1741"/>
      <c r="F32" s="1741"/>
      <c r="G32" s="1742"/>
      <c r="H32" s="1743" t="s">
        <v>202</v>
      </c>
      <c r="I32" s="1744"/>
      <c r="J32" s="1744"/>
      <c r="K32" s="1744"/>
      <c r="L32" s="1744"/>
      <c r="M32" s="1744"/>
      <c r="N32" s="1744"/>
      <c r="O32" s="1744"/>
      <c r="P32" s="1744"/>
      <c r="Q32" s="1744"/>
      <c r="R32" s="1744"/>
      <c r="S32" s="1744"/>
      <c r="T32" s="1744"/>
      <c r="U32" s="1744"/>
      <c r="V32" s="1744"/>
      <c r="W32" s="1744"/>
      <c r="X32" s="1744"/>
      <c r="Y32" s="1744"/>
      <c r="Z32" s="1744"/>
      <c r="AA32" s="1744"/>
      <c r="AB32" s="1744"/>
      <c r="AC32" s="1744"/>
      <c r="AD32" s="1744"/>
      <c r="AE32" s="1744"/>
      <c r="AF32" s="1744"/>
      <c r="AG32" s="1744"/>
      <c r="AH32" s="1744"/>
      <c r="AI32" s="1744"/>
      <c r="AJ32" s="1744"/>
      <c r="AK32" s="1745"/>
      <c r="AL32" s="1750" t="s">
        <v>183</v>
      </c>
      <c r="AM32" s="1750"/>
      <c r="AN32" s="1750"/>
      <c r="AO32" s="1750"/>
      <c r="AP32" s="1750"/>
      <c r="AQ32" s="1750"/>
      <c r="AR32" s="1750"/>
      <c r="AS32" s="1750"/>
      <c r="AT32" s="1750"/>
      <c r="AU32" s="1750"/>
      <c r="AV32" s="1750"/>
      <c r="AW32" s="1750"/>
      <c r="AX32" s="1750"/>
      <c r="AY32" s="1747" t="s">
        <v>142</v>
      </c>
      <c r="AZ32" s="1747"/>
      <c r="BA32" s="1747"/>
      <c r="BB32" s="1747"/>
      <c r="BC32" s="1748"/>
      <c r="BD32" s="1749" t="s">
        <v>142</v>
      </c>
      <c r="BE32" s="1747"/>
      <c r="BF32" s="1747"/>
      <c r="BG32" s="1747"/>
      <c r="BH32" s="1747"/>
    </row>
    <row r="33" spans="2:60" ht="16.5" customHeight="1">
      <c r="B33" s="1739" t="s">
        <v>175</v>
      </c>
      <c r="C33" s="1740"/>
      <c r="D33" s="1741" t="s">
        <v>142</v>
      </c>
      <c r="E33" s="1741"/>
      <c r="F33" s="1741"/>
      <c r="G33" s="1742"/>
      <c r="H33" s="1743" t="s">
        <v>52</v>
      </c>
      <c r="I33" s="1744"/>
      <c r="J33" s="1744"/>
      <c r="K33" s="1744"/>
      <c r="L33" s="1744"/>
      <c r="M33" s="1744"/>
      <c r="N33" s="1744"/>
      <c r="O33" s="1744"/>
      <c r="P33" s="1744"/>
      <c r="Q33" s="1744"/>
      <c r="R33" s="1744"/>
      <c r="S33" s="1744"/>
      <c r="T33" s="1744"/>
      <c r="U33" s="1744"/>
      <c r="V33" s="1744"/>
      <c r="W33" s="1744"/>
      <c r="X33" s="1744"/>
      <c r="Y33" s="1744"/>
      <c r="Z33" s="1744"/>
      <c r="AA33" s="1744"/>
      <c r="AB33" s="1744"/>
      <c r="AC33" s="1744"/>
      <c r="AD33" s="1744"/>
      <c r="AE33" s="1744"/>
      <c r="AF33" s="1744"/>
      <c r="AG33" s="1744"/>
      <c r="AH33" s="1744"/>
      <c r="AI33" s="1744"/>
      <c r="AJ33" s="1744"/>
      <c r="AK33" s="1745"/>
      <c r="AL33" s="1746" t="s">
        <v>182</v>
      </c>
      <c r="AM33" s="1746"/>
      <c r="AN33" s="1746"/>
      <c r="AO33" s="1746"/>
      <c r="AP33" s="1746"/>
      <c r="AQ33" s="1746"/>
      <c r="AR33" s="1746"/>
      <c r="AS33" s="1746"/>
      <c r="AT33" s="1746"/>
      <c r="AU33" s="1746"/>
      <c r="AV33" s="1746"/>
      <c r="AW33" s="1746"/>
      <c r="AX33" s="1746"/>
      <c r="AY33" s="1747" t="s">
        <v>27</v>
      </c>
      <c r="AZ33" s="1747"/>
      <c r="BA33" s="1747"/>
      <c r="BB33" s="1747"/>
      <c r="BC33" s="1748"/>
      <c r="BD33" s="1749" t="s">
        <v>27</v>
      </c>
      <c r="BE33" s="1747"/>
      <c r="BF33" s="1747"/>
      <c r="BG33" s="1747"/>
      <c r="BH33" s="1747"/>
    </row>
    <row r="34" spans="2:60" ht="28.5" customHeight="1">
      <c r="B34" s="1739" t="s">
        <v>176</v>
      </c>
      <c r="C34" s="1740"/>
      <c r="D34" s="1741" t="s">
        <v>142</v>
      </c>
      <c r="E34" s="1741"/>
      <c r="F34" s="1741"/>
      <c r="G34" s="1742"/>
      <c r="H34" s="1743" t="s">
        <v>121</v>
      </c>
      <c r="I34" s="1744"/>
      <c r="J34" s="1744"/>
      <c r="K34" s="1744"/>
      <c r="L34" s="1744"/>
      <c r="M34" s="1744"/>
      <c r="N34" s="1744"/>
      <c r="O34" s="1744"/>
      <c r="P34" s="1744"/>
      <c r="Q34" s="1744"/>
      <c r="R34" s="1744"/>
      <c r="S34" s="1744"/>
      <c r="T34" s="1744"/>
      <c r="U34" s="1744"/>
      <c r="V34" s="1744"/>
      <c r="W34" s="1744"/>
      <c r="X34" s="1744"/>
      <c r="Y34" s="1744"/>
      <c r="Z34" s="1744"/>
      <c r="AA34" s="1744"/>
      <c r="AB34" s="1744"/>
      <c r="AC34" s="1744"/>
      <c r="AD34" s="1744"/>
      <c r="AE34" s="1744"/>
      <c r="AF34" s="1744"/>
      <c r="AG34" s="1744"/>
      <c r="AH34" s="1744"/>
      <c r="AI34" s="1744"/>
      <c r="AJ34" s="1744"/>
      <c r="AK34" s="1745"/>
      <c r="AL34" s="1746" t="s">
        <v>182</v>
      </c>
      <c r="AM34" s="1746"/>
      <c r="AN34" s="1746"/>
      <c r="AO34" s="1746"/>
      <c r="AP34" s="1746"/>
      <c r="AQ34" s="1746"/>
      <c r="AR34" s="1746"/>
      <c r="AS34" s="1746"/>
      <c r="AT34" s="1746"/>
      <c r="AU34" s="1746"/>
      <c r="AV34" s="1746"/>
      <c r="AW34" s="1746"/>
      <c r="AX34" s="1746"/>
      <c r="AY34" s="1747" t="s">
        <v>27</v>
      </c>
      <c r="AZ34" s="1747"/>
      <c r="BA34" s="1747"/>
      <c r="BB34" s="1747"/>
      <c r="BC34" s="1748"/>
      <c r="BD34" s="1749" t="s">
        <v>27</v>
      </c>
      <c r="BE34" s="1747"/>
      <c r="BF34" s="1747"/>
      <c r="BG34" s="1747"/>
      <c r="BH34" s="1747"/>
    </row>
    <row r="35" spans="2:60" ht="28.5" customHeight="1">
      <c r="B35" s="1739" t="s">
        <v>177</v>
      </c>
      <c r="C35" s="1740"/>
      <c r="D35" s="1741" t="s">
        <v>142</v>
      </c>
      <c r="E35" s="1741"/>
      <c r="F35" s="1741"/>
      <c r="G35" s="1742"/>
      <c r="H35" s="1743" t="s">
        <v>162</v>
      </c>
      <c r="I35" s="1744"/>
      <c r="J35" s="1744"/>
      <c r="K35" s="1744"/>
      <c r="L35" s="1744"/>
      <c r="M35" s="1744"/>
      <c r="N35" s="1744"/>
      <c r="O35" s="1744"/>
      <c r="P35" s="1744"/>
      <c r="Q35" s="1744"/>
      <c r="R35" s="1744"/>
      <c r="S35" s="1744"/>
      <c r="T35" s="1744"/>
      <c r="U35" s="1744"/>
      <c r="V35" s="1744"/>
      <c r="W35" s="1744"/>
      <c r="X35" s="1744"/>
      <c r="Y35" s="1744"/>
      <c r="Z35" s="1744"/>
      <c r="AA35" s="1744"/>
      <c r="AB35" s="1744"/>
      <c r="AC35" s="1744"/>
      <c r="AD35" s="1744"/>
      <c r="AE35" s="1744"/>
      <c r="AF35" s="1744"/>
      <c r="AG35" s="1744"/>
      <c r="AH35" s="1744"/>
      <c r="AI35" s="1744"/>
      <c r="AJ35" s="1744"/>
      <c r="AK35" s="1745"/>
      <c r="AL35" s="1746" t="s">
        <v>182</v>
      </c>
      <c r="AM35" s="1746"/>
      <c r="AN35" s="1746"/>
      <c r="AO35" s="1746"/>
      <c r="AP35" s="1746"/>
      <c r="AQ35" s="1746"/>
      <c r="AR35" s="1746"/>
      <c r="AS35" s="1746"/>
      <c r="AT35" s="1746"/>
      <c r="AU35" s="1746"/>
      <c r="AV35" s="1746"/>
      <c r="AW35" s="1746"/>
      <c r="AX35" s="1746"/>
      <c r="AY35" s="1747" t="s">
        <v>27</v>
      </c>
      <c r="AZ35" s="1747"/>
      <c r="BA35" s="1747"/>
      <c r="BB35" s="1747"/>
      <c r="BC35" s="1748"/>
      <c r="BD35" s="1749" t="s">
        <v>27</v>
      </c>
      <c r="BE35" s="1747"/>
      <c r="BF35" s="1747"/>
      <c r="BG35" s="1747"/>
      <c r="BH35" s="1747"/>
    </row>
    <row r="36" spans="2:60" ht="16.5" customHeight="1">
      <c r="B36" s="1730" t="s">
        <v>178</v>
      </c>
      <c r="C36" s="1731"/>
      <c r="D36" s="1732" t="s">
        <v>142</v>
      </c>
      <c r="E36" s="1732"/>
      <c r="F36" s="1732"/>
      <c r="G36" s="1732"/>
      <c r="H36" s="1733" t="s">
        <v>167</v>
      </c>
      <c r="I36" s="1734"/>
      <c r="J36" s="1734"/>
      <c r="K36" s="1734"/>
      <c r="L36" s="1734"/>
      <c r="M36" s="1734"/>
      <c r="N36" s="1734"/>
      <c r="O36" s="1734"/>
      <c r="P36" s="1734"/>
      <c r="Q36" s="1734"/>
      <c r="R36" s="1734"/>
      <c r="S36" s="1734"/>
      <c r="T36" s="1734"/>
      <c r="U36" s="1734"/>
      <c r="V36" s="1734"/>
      <c r="W36" s="1734"/>
      <c r="X36" s="1734"/>
      <c r="Y36" s="1734"/>
      <c r="Z36" s="1734"/>
      <c r="AA36" s="1734"/>
      <c r="AB36" s="1734"/>
      <c r="AC36" s="1734"/>
      <c r="AD36" s="1734"/>
      <c r="AE36" s="1734"/>
      <c r="AF36" s="1734"/>
      <c r="AG36" s="1734"/>
      <c r="AH36" s="1734"/>
      <c r="AI36" s="1734"/>
      <c r="AJ36" s="1734"/>
      <c r="AK36" s="1735"/>
      <c r="AL36" s="1736" t="s">
        <v>182</v>
      </c>
      <c r="AM36" s="1736"/>
      <c r="AN36" s="1736"/>
      <c r="AO36" s="1736"/>
      <c r="AP36" s="1736"/>
      <c r="AQ36" s="1736"/>
      <c r="AR36" s="1736"/>
      <c r="AS36" s="1736"/>
      <c r="AT36" s="1736"/>
      <c r="AU36" s="1736"/>
      <c r="AV36" s="1736"/>
      <c r="AW36" s="1736"/>
      <c r="AX36" s="1736"/>
      <c r="AY36" s="1737" t="s">
        <v>27</v>
      </c>
      <c r="AZ36" s="1737"/>
      <c r="BA36" s="1737"/>
      <c r="BB36" s="1737"/>
      <c r="BC36" s="1738"/>
      <c r="BD36" s="1730" t="s">
        <v>27</v>
      </c>
      <c r="BE36" s="1737"/>
      <c r="BF36" s="1737"/>
      <c r="BG36" s="1737"/>
      <c r="BH36" s="1737"/>
    </row>
    <row r="37" spans="2:60" ht="25.5" customHeight="1" thickBot="1">
      <c r="B37" s="1616" t="s">
        <v>179</v>
      </c>
      <c r="C37" s="1617"/>
      <c r="D37" s="1656" t="s">
        <v>142</v>
      </c>
      <c r="E37" s="1656"/>
      <c r="F37" s="1656"/>
      <c r="G37" s="1725"/>
      <c r="H37" s="1646" t="s">
        <v>163</v>
      </c>
      <c r="I37" s="1647"/>
      <c r="J37" s="1647"/>
      <c r="K37" s="1647"/>
      <c r="L37" s="1647"/>
      <c r="M37" s="1647"/>
      <c r="N37" s="1647"/>
      <c r="O37" s="1647"/>
      <c r="P37" s="1647"/>
      <c r="Q37" s="1647"/>
      <c r="R37" s="1647"/>
      <c r="S37" s="1647"/>
      <c r="T37" s="1647"/>
      <c r="U37" s="1647"/>
      <c r="V37" s="1647"/>
      <c r="W37" s="1647"/>
      <c r="X37" s="1647"/>
      <c r="Y37" s="1647"/>
      <c r="Z37" s="1647"/>
      <c r="AA37" s="1647"/>
      <c r="AB37" s="1647"/>
      <c r="AC37" s="1647"/>
      <c r="AD37" s="1647"/>
      <c r="AE37" s="1647"/>
      <c r="AF37" s="1647"/>
      <c r="AG37" s="1647"/>
      <c r="AH37" s="1647"/>
      <c r="AI37" s="1647"/>
      <c r="AJ37" s="1647"/>
      <c r="AK37" s="1648"/>
      <c r="AL37" s="1726" t="s">
        <v>147</v>
      </c>
      <c r="AM37" s="1726"/>
      <c r="AN37" s="1726"/>
      <c r="AO37" s="1726"/>
      <c r="AP37" s="1726"/>
      <c r="AQ37" s="1726"/>
      <c r="AR37" s="1726"/>
      <c r="AS37" s="1726"/>
      <c r="AT37" s="1726"/>
      <c r="AU37" s="1726"/>
      <c r="AV37" s="1726"/>
      <c r="AW37" s="1726"/>
      <c r="AX37" s="1726"/>
      <c r="AY37" s="1662" t="s">
        <v>27</v>
      </c>
      <c r="AZ37" s="1662"/>
      <c r="BA37" s="1662"/>
      <c r="BB37" s="1662"/>
      <c r="BC37" s="1695"/>
      <c r="BD37" s="1712" t="s">
        <v>27</v>
      </c>
      <c r="BE37" s="1697"/>
      <c r="BF37" s="1697"/>
      <c r="BG37" s="1697"/>
      <c r="BH37" s="1697"/>
    </row>
    <row r="39" spans="2:60" ht="15" customHeight="1">
      <c r="E39" s="49" t="s">
        <v>259</v>
      </c>
      <c r="F39" s="61" t="s">
        <v>258</v>
      </c>
    </row>
    <row r="40" spans="2:60" ht="13.5" customHeight="1">
      <c r="E40" s="53" t="s">
        <v>207</v>
      </c>
      <c r="F40" s="1727" t="s">
        <v>237</v>
      </c>
      <c r="G40" s="1727"/>
      <c r="H40" s="1727"/>
      <c r="I40" s="1727"/>
      <c r="J40" s="1727"/>
      <c r="K40" s="1727"/>
      <c r="L40" s="1727"/>
      <c r="M40" s="1727"/>
      <c r="N40" s="1727"/>
      <c r="O40" s="1727"/>
      <c r="P40" s="1727"/>
      <c r="Q40" s="1727"/>
      <c r="R40" s="1727"/>
      <c r="S40" s="1727"/>
      <c r="T40" s="1727"/>
      <c r="U40" s="1727"/>
      <c r="V40" s="1727"/>
      <c r="W40" s="1727"/>
      <c r="X40" s="1727"/>
      <c r="Y40" s="1727"/>
      <c r="Z40" s="1727"/>
      <c r="AA40" s="1727"/>
      <c r="AB40" s="1727"/>
      <c r="AC40" s="1727"/>
      <c r="AD40" s="1727"/>
      <c r="AE40" s="1727"/>
      <c r="AF40" s="1727"/>
      <c r="AG40" s="1727"/>
      <c r="AH40" s="1727"/>
      <c r="AI40" s="1727"/>
      <c r="AJ40" s="1727"/>
      <c r="AK40" s="1727"/>
      <c r="AL40" s="1727"/>
      <c r="AM40" s="1727"/>
      <c r="AN40" s="1727"/>
      <c r="AO40" s="1727"/>
      <c r="AP40" s="1727"/>
      <c r="AQ40" s="1727"/>
      <c r="AR40" s="1727"/>
      <c r="AS40" s="1727"/>
      <c r="AT40" s="1727"/>
      <c r="AU40" s="1727"/>
      <c r="AV40" s="1727"/>
      <c r="AW40" s="1727"/>
      <c r="AX40" s="1727"/>
      <c r="AY40" s="1727"/>
      <c r="AZ40" s="1727"/>
      <c r="BA40" s="1727"/>
      <c r="BB40" s="1727"/>
      <c r="BC40" s="1727"/>
      <c r="BD40" s="1727"/>
    </row>
    <row r="41" spans="2:60">
      <c r="E41" s="49"/>
      <c r="F41" s="1727"/>
      <c r="G41" s="1727"/>
      <c r="H41" s="1727"/>
      <c r="I41" s="1727"/>
      <c r="J41" s="1727"/>
      <c r="K41" s="1727"/>
      <c r="L41" s="1727"/>
      <c r="M41" s="1727"/>
      <c r="N41" s="1727"/>
      <c r="O41" s="1727"/>
      <c r="P41" s="1727"/>
      <c r="Q41" s="1727"/>
      <c r="R41" s="1727"/>
      <c r="S41" s="1727"/>
      <c r="T41" s="1727"/>
      <c r="U41" s="1727"/>
      <c r="V41" s="1727"/>
      <c r="W41" s="1727"/>
      <c r="X41" s="1727"/>
      <c r="Y41" s="1727"/>
      <c r="Z41" s="1727"/>
      <c r="AA41" s="1727"/>
      <c r="AB41" s="1727"/>
      <c r="AC41" s="1727"/>
      <c r="AD41" s="1727"/>
      <c r="AE41" s="1727"/>
      <c r="AF41" s="1727"/>
      <c r="AG41" s="1727"/>
      <c r="AH41" s="1727"/>
      <c r="AI41" s="1727"/>
      <c r="AJ41" s="1727"/>
      <c r="AK41" s="1727"/>
      <c r="AL41" s="1727"/>
      <c r="AM41" s="1727"/>
      <c r="AN41" s="1727"/>
      <c r="AO41" s="1727"/>
      <c r="AP41" s="1727"/>
      <c r="AQ41" s="1727"/>
      <c r="AR41" s="1727"/>
      <c r="AS41" s="1727"/>
      <c r="AT41" s="1727"/>
      <c r="AU41" s="1727"/>
      <c r="AV41" s="1727"/>
      <c r="AW41" s="1727"/>
      <c r="AX41" s="1727"/>
      <c r="AY41" s="1727"/>
      <c r="AZ41" s="1727"/>
      <c r="BA41" s="1727"/>
      <c r="BB41" s="1727"/>
      <c r="BC41" s="1727"/>
      <c r="BD41" s="1727"/>
    </row>
    <row r="42" spans="2:60">
      <c r="E42" s="48"/>
      <c r="F42" s="1727"/>
      <c r="G42" s="1727"/>
      <c r="H42" s="1727"/>
      <c r="I42" s="1727"/>
      <c r="J42" s="1727"/>
      <c r="K42" s="1727"/>
      <c r="L42" s="1727"/>
      <c r="M42" s="1727"/>
      <c r="N42" s="1727"/>
      <c r="O42" s="1727"/>
      <c r="P42" s="1727"/>
      <c r="Q42" s="1727"/>
      <c r="R42" s="1727"/>
      <c r="S42" s="1727"/>
      <c r="T42" s="1727"/>
      <c r="U42" s="1727"/>
      <c r="V42" s="1727"/>
      <c r="W42" s="1727"/>
      <c r="X42" s="1727"/>
      <c r="Y42" s="1727"/>
      <c r="Z42" s="1727"/>
      <c r="AA42" s="1727"/>
      <c r="AB42" s="1727"/>
      <c r="AC42" s="1727"/>
      <c r="AD42" s="1727"/>
      <c r="AE42" s="1727"/>
      <c r="AF42" s="1727"/>
      <c r="AG42" s="1727"/>
      <c r="AH42" s="1727"/>
      <c r="AI42" s="1727"/>
      <c r="AJ42" s="1727"/>
      <c r="AK42" s="1727"/>
      <c r="AL42" s="1727"/>
      <c r="AM42" s="1727"/>
      <c r="AN42" s="1727"/>
      <c r="AO42" s="1727"/>
      <c r="AP42" s="1727"/>
      <c r="AQ42" s="1727"/>
      <c r="AR42" s="1727"/>
      <c r="AS42" s="1727"/>
      <c r="AT42" s="1727"/>
      <c r="AU42" s="1727"/>
      <c r="AV42" s="1727"/>
      <c r="AW42" s="1727"/>
      <c r="AX42" s="1727"/>
      <c r="AY42" s="1727"/>
      <c r="AZ42" s="1727"/>
      <c r="BA42" s="1727"/>
      <c r="BB42" s="1727"/>
      <c r="BC42" s="1727"/>
      <c r="BD42" s="1727"/>
    </row>
    <row r="43" spans="2:60" ht="13.5" customHeight="1">
      <c r="B43" s="46"/>
      <c r="C43" s="46"/>
      <c r="D43" s="46"/>
      <c r="E43" s="47" t="s">
        <v>182</v>
      </c>
      <c r="F43" s="1728" t="s">
        <v>208</v>
      </c>
      <c r="G43" s="1728"/>
      <c r="H43" s="1728"/>
      <c r="I43" s="1728"/>
      <c r="J43" s="1728"/>
      <c r="K43" s="1728"/>
      <c r="L43" s="1728"/>
      <c r="M43" s="1728"/>
      <c r="N43" s="1728"/>
      <c r="O43" s="1728"/>
      <c r="P43" s="1728"/>
      <c r="Q43" s="1728"/>
      <c r="R43" s="1728"/>
      <c r="S43" s="1728"/>
      <c r="T43" s="1728"/>
      <c r="U43" s="1728"/>
      <c r="V43" s="1728"/>
      <c r="W43" s="1728"/>
      <c r="X43" s="1728"/>
      <c r="Y43" s="1728"/>
      <c r="Z43" s="1728"/>
      <c r="AA43" s="1728"/>
      <c r="AB43" s="1728"/>
      <c r="AC43" s="1728"/>
      <c r="AD43" s="1728"/>
      <c r="AE43" s="1728"/>
      <c r="AF43" s="1728"/>
      <c r="AG43" s="1728"/>
      <c r="AH43" s="1728"/>
      <c r="AI43" s="1728"/>
      <c r="AJ43" s="1728"/>
      <c r="AK43" s="1728"/>
      <c r="AL43" s="1728"/>
      <c r="AM43" s="1728"/>
      <c r="AN43" s="1728"/>
      <c r="AO43" s="1728"/>
      <c r="AP43" s="1728"/>
      <c r="AQ43" s="1728"/>
      <c r="AR43" s="1728"/>
      <c r="AS43" s="1728"/>
      <c r="AT43" s="1728"/>
      <c r="AU43" s="1728"/>
      <c r="AV43" s="1728"/>
      <c r="AW43" s="1728"/>
      <c r="AX43" s="1728"/>
      <c r="AY43" s="1728"/>
      <c r="AZ43" s="1728"/>
      <c r="BA43" s="1728"/>
      <c r="BB43" s="1728"/>
      <c r="BC43" s="1728"/>
      <c r="BD43" s="1728"/>
      <c r="BE43" s="1728"/>
    </row>
    <row r="44" spans="2:60" ht="13.5" customHeight="1">
      <c r="D44" s="39"/>
      <c r="E44" s="38" t="s">
        <v>152</v>
      </c>
      <c r="F44" s="1649" t="s">
        <v>138</v>
      </c>
      <c r="G44" s="1649"/>
      <c r="H44" s="1649"/>
      <c r="I44" s="1649"/>
      <c r="J44" s="1649"/>
      <c r="K44" s="1649"/>
      <c r="L44" s="1649"/>
      <c r="M44" s="1649"/>
      <c r="N44" s="1649"/>
      <c r="O44" s="1649"/>
      <c r="P44" s="1649"/>
      <c r="Q44" s="1649"/>
      <c r="R44" s="1649"/>
      <c r="S44" s="1649"/>
      <c r="T44" s="1649"/>
      <c r="U44" s="1649"/>
      <c r="V44" s="1649"/>
      <c r="W44" s="1649"/>
      <c r="X44" s="1649"/>
      <c r="Y44" s="1649"/>
      <c r="Z44" s="1649"/>
      <c r="AA44" s="1649"/>
      <c r="AB44" s="1649"/>
      <c r="AC44" s="1649"/>
      <c r="AD44" s="1649"/>
      <c r="AE44" s="1649"/>
      <c r="AF44" s="1649"/>
      <c r="AG44" s="1649"/>
      <c r="AH44" s="1649"/>
      <c r="AI44" s="1649"/>
      <c r="AJ44" s="1649"/>
      <c r="AK44" s="1649"/>
      <c r="AL44" s="1649"/>
      <c r="AM44" s="1649"/>
      <c r="AN44" s="1649"/>
      <c r="AO44" s="1649"/>
      <c r="AP44" s="1649"/>
      <c r="AQ44" s="1649"/>
      <c r="AR44" s="1649"/>
      <c r="AS44" s="1649"/>
      <c r="AT44" s="1649"/>
      <c r="AU44" s="1649"/>
      <c r="AV44" s="1649"/>
      <c r="AW44" s="1649"/>
      <c r="AX44" s="1649"/>
      <c r="AY44" s="1649"/>
      <c r="AZ44" s="1649"/>
      <c r="BA44" s="1649"/>
      <c r="BB44" s="1649"/>
      <c r="BC44" s="1649"/>
      <c r="BD44" s="1649"/>
      <c r="BE44" s="1649"/>
    </row>
    <row r="45" spans="2:60">
      <c r="D45" s="39"/>
      <c r="E45" s="38"/>
      <c r="F45" s="1649"/>
      <c r="G45" s="1649"/>
      <c r="H45" s="1649"/>
      <c r="I45" s="1649"/>
      <c r="J45" s="1649"/>
      <c r="K45" s="1649"/>
      <c r="L45" s="1649"/>
      <c r="M45" s="1649"/>
      <c r="N45" s="1649"/>
      <c r="O45" s="1649"/>
      <c r="P45" s="1649"/>
      <c r="Q45" s="1649"/>
      <c r="R45" s="1649"/>
      <c r="S45" s="1649"/>
      <c r="T45" s="1649"/>
      <c r="U45" s="1649"/>
      <c r="V45" s="1649"/>
      <c r="W45" s="1649"/>
      <c r="X45" s="1649"/>
      <c r="Y45" s="1649"/>
      <c r="Z45" s="1649"/>
      <c r="AA45" s="1649"/>
      <c r="AB45" s="1649"/>
      <c r="AC45" s="1649"/>
      <c r="AD45" s="1649"/>
      <c r="AE45" s="1649"/>
      <c r="AF45" s="1649"/>
      <c r="AG45" s="1649"/>
      <c r="AH45" s="1649"/>
      <c r="AI45" s="1649"/>
      <c r="AJ45" s="1649"/>
      <c r="AK45" s="1649"/>
      <c r="AL45" s="1649"/>
      <c r="AM45" s="1649"/>
      <c r="AN45" s="1649"/>
      <c r="AO45" s="1649"/>
      <c r="AP45" s="1649"/>
      <c r="AQ45" s="1649"/>
      <c r="AR45" s="1649"/>
      <c r="AS45" s="1649"/>
      <c r="AT45" s="1649"/>
      <c r="AU45" s="1649"/>
      <c r="AV45" s="1649"/>
      <c r="AW45" s="1649"/>
      <c r="AX45" s="1649"/>
      <c r="AY45" s="1649"/>
      <c r="AZ45" s="1649"/>
      <c r="BA45" s="1649"/>
      <c r="BB45" s="1649"/>
      <c r="BC45" s="1649"/>
      <c r="BD45" s="1649"/>
      <c r="BE45" s="164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4</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1587" t="s">
        <v>14</v>
      </c>
      <c r="H2" s="1588"/>
      <c r="I2" s="1588"/>
      <c r="J2" s="1588"/>
      <c r="K2" s="1588"/>
      <c r="L2" s="1588"/>
      <c r="M2" s="1588"/>
      <c r="N2" s="1588"/>
      <c r="O2" s="1588"/>
      <c r="P2" s="1588"/>
      <c r="Q2" s="1588"/>
      <c r="R2" s="1589"/>
      <c r="S2" s="13"/>
      <c r="T2" s="1590" t="s">
        <v>11</v>
      </c>
      <c r="U2" s="478"/>
      <c r="V2" s="478"/>
      <c r="W2" s="478"/>
      <c r="X2" s="478"/>
      <c r="Y2" s="478"/>
      <c r="Z2" s="478"/>
      <c r="AA2" s="478"/>
      <c r="AB2" s="1591"/>
      <c r="AC2" s="1595" t="s">
        <v>9</v>
      </c>
      <c r="AD2" s="1596"/>
      <c r="AE2" s="1596"/>
      <c r="AF2" s="1596"/>
      <c r="AG2" s="11"/>
      <c r="AH2" s="12"/>
      <c r="AI2" s="1597" t="s">
        <v>5</v>
      </c>
      <c r="AJ2" s="1596"/>
      <c r="AK2" s="1596"/>
      <c r="AL2" s="1596"/>
      <c r="AM2" s="1596"/>
      <c r="AN2" s="1596"/>
      <c r="AO2" s="1596"/>
      <c r="AP2" s="1596"/>
      <c r="AQ2" s="1596"/>
      <c r="AR2" s="1596"/>
      <c r="AS2" s="1596"/>
      <c r="AT2" s="1596"/>
      <c r="AU2" s="1596"/>
      <c r="AV2" s="1596"/>
      <c r="AW2" s="1596"/>
      <c r="AX2" s="1598"/>
      <c r="AY2" s="11"/>
      <c r="AZ2" s="12"/>
      <c r="BA2" s="1596" t="s">
        <v>10</v>
      </c>
      <c r="BB2" s="1596"/>
      <c r="BC2" s="1596"/>
      <c r="BD2" s="1596"/>
      <c r="BE2" s="1596"/>
      <c r="BF2" s="1596"/>
      <c r="BG2" s="1596"/>
      <c r="BH2" s="159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99" t="e">
        <f>#REF!</f>
        <v>#REF!</v>
      </c>
      <c r="H3" s="1600"/>
      <c r="I3" s="1600"/>
      <c r="J3" s="1600"/>
      <c r="K3" s="1600"/>
      <c r="L3" s="1600"/>
      <c r="M3" s="1600"/>
      <c r="N3" s="1600"/>
      <c r="O3" s="1600"/>
      <c r="P3" s="1600"/>
      <c r="Q3" s="1600"/>
      <c r="R3" s="1601"/>
      <c r="S3" s="14"/>
      <c r="T3" s="1592"/>
      <c r="U3" s="1593"/>
      <c r="V3" s="1593"/>
      <c r="W3" s="1593"/>
      <c r="X3" s="1593"/>
      <c r="Y3" s="1593"/>
      <c r="Z3" s="1593"/>
      <c r="AA3" s="1593"/>
      <c r="AB3" s="1594"/>
      <c r="AC3" s="1602">
        <v>2</v>
      </c>
      <c r="AD3" s="1580"/>
      <c r="AE3" s="1603">
        <v>9</v>
      </c>
      <c r="AF3" s="1579"/>
      <c r="AG3" s="1583" t="s">
        <v>13</v>
      </c>
      <c r="AH3" s="1584"/>
      <c r="AI3" s="1579" t="e">
        <f>#REF!</f>
        <v>#REF!</v>
      </c>
      <c r="AJ3" s="1580"/>
      <c r="AK3" s="1603" t="e">
        <f>#REF!</f>
        <v>#REF!</v>
      </c>
      <c r="AL3" s="1775"/>
      <c r="AM3" s="1774" t="e">
        <f>#REF!</f>
        <v>#REF!</v>
      </c>
      <c r="AN3" s="1580"/>
      <c r="AO3" s="1603" t="e">
        <f>#REF!</f>
        <v>#REF!</v>
      </c>
      <c r="AP3" s="1580"/>
      <c r="AQ3" s="1603" t="e">
        <f>#REF!</f>
        <v>#REF!</v>
      </c>
      <c r="AR3" s="1775"/>
      <c r="AS3" s="1774" t="e">
        <f>#REF!</f>
        <v>#REF!</v>
      </c>
      <c r="AT3" s="1580"/>
      <c r="AU3" s="1603" t="e">
        <f>#REF!</f>
        <v>#REF!</v>
      </c>
      <c r="AV3" s="1580"/>
      <c r="AW3" s="1603" t="e">
        <f>#REF!</f>
        <v>#REF!</v>
      </c>
      <c r="AX3" s="1579"/>
      <c r="AY3" s="1583" t="s">
        <v>13</v>
      </c>
      <c r="AZ3" s="1584"/>
      <c r="BA3" s="1579" t="e">
        <f>#REF!</f>
        <v>#REF!</v>
      </c>
      <c r="BB3" s="1579"/>
      <c r="BC3" s="1774" t="e">
        <f>#REF!</f>
        <v>#REF!</v>
      </c>
      <c r="BD3" s="1580"/>
      <c r="BE3" s="1603" t="e">
        <f>#REF!</f>
        <v>#REF!</v>
      </c>
      <c r="BF3" s="1580"/>
      <c r="BG3" s="1603" t="e">
        <f>#REF!</f>
        <v>#REF!</v>
      </c>
      <c r="BH3" s="160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586" t="s">
        <v>246</v>
      </c>
      <c r="C5" s="1586"/>
      <c r="D5" s="1586"/>
      <c r="E5" s="1586"/>
      <c r="F5" s="1586"/>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row>
    <row r="6" spans="1:92" ht="10.5" customHeight="1">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row>
    <row r="7" spans="1:92" ht="6" customHeight="1"/>
    <row r="8" spans="1:92" ht="13.5" customHeight="1">
      <c r="B8" s="1685" t="s">
        <v>221</v>
      </c>
      <c r="C8" s="1685"/>
      <c r="D8" s="1685"/>
      <c r="E8" s="1685"/>
      <c r="F8" s="1685"/>
      <c r="G8" s="1685"/>
      <c r="H8" s="1685"/>
      <c r="I8" s="1685"/>
      <c r="J8" s="1685"/>
      <c r="K8" s="1685"/>
      <c r="L8" s="1685"/>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1685"/>
      <c r="AL8" s="1685"/>
      <c r="AM8" s="1685"/>
      <c r="AN8" s="1685"/>
      <c r="AO8" s="1685"/>
      <c r="AP8" s="1685"/>
      <c r="AQ8" s="1685"/>
      <c r="AR8" s="1685"/>
      <c r="AS8" s="1685"/>
      <c r="AT8" s="1685"/>
      <c r="AU8" s="1685"/>
      <c r="AV8" s="1685"/>
      <c r="AW8" s="1685"/>
      <c r="AX8" s="1685"/>
      <c r="AY8" s="1685"/>
      <c r="AZ8" s="1685"/>
      <c r="BA8" s="1685"/>
      <c r="BB8" s="1685"/>
      <c r="BC8" s="1685"/>
      <c r="BD8" s="1685"/>
      <c r="BE8" s="1685"/>
      <c r="BF8" s="1685"/>
      <c r="BG8" s="1685"/>
      <c r="BH8" s="168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3" t="s">
        <v>14</v>
      </c>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682" t="s">
        <v>216</v>
      </c>
      <c r="AH9" s="1682"/>
      <c r="AI9" s="1682"/>
      <c r="AJ9" s="1682"/>
      <c r="AK9" s="1682"/>
      <c r="AL9" s="1682"/>
      <c r="AM9" s="1682"/>
      <c r="AN9" s="1682"/>
      <c r="AO9" s="1682"/>
      <c r="AP9" s="1682"/>
      <c r="AQ9" s="1682"/>
      <c r="AR9" s="1682"/>
      <c r="AS9" s="1682"/>
      <c r="AT9" s="1682"/>
      <c r="AU9" s="1682"/>
      <c r="AV9" s="1682"/>
      <c r="AW9" s="1682"/>
      <c r="AX9" s="1682" t="s">
        <v>220</v>
      </c>
      <c r="AY9" s="1682"/>
      <c r="AZ9" s="1682"/>
      <c r="BA9" s="1682"/>
      <c r="BB9" s="1682"/>
      <c r="BC9" s="1682"/>
      <c r="BD9" s="1682"/>
      <c r="BE9" s="1682"/>
      <c r="BF9" s="1682"/>
      <c r="BG9" s="1682"/>
      <c r="BH9" s="1682"/>
    </row>
    <row r="10" spans="1:92" s="16" customFormat="1" ht="22.5" customHeight="1">
      <c r="B10" s="1683" t="s">
        <v>224</v>
      </c>
      <c r="C10" s="1683"/>
      <c r="D10" s="1683"/>
      <c r="E10" s="1683"/>
      <c r="F10" s="1683"/>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4" t="s">
        <v>225</v>
      </c>
      <c r="AH10" s="1684"/>
      <c r="AI10" s="1684"/>
      <c r="AJ10" s="1684"/>
      <c r="AK10" s="1684"/>
      <c r="AL10" s="1684"/>
      <c r="AM10" s="1684"/>
      <c r="AN10" s="1684"/>
      <c r="AO10" s="1684"/>
      <c r="AP10" s="1684"/>
      <c r="AQ10" s="1684"/>
      <c r="AR10" s="1684"/>
      <c r="AS10" s="1684"/>
      <c r="AT10" s="1684"/>
      <c r="AU10" s="1684"/>
      <c r="AV10" s="1684"/>
      <c r="AW10" s="1684"/>
      <c r="AX10" s="1684" t="s">
        <v>219</v>
      </c>
      <c r="AY10" s="1684"/>
      <c r="AZ10" s="1684"/>
      <c r="BA10" s="1684"/>
      <c r="BB10" s="1684"/>
      <c r="BC10" s="1684"/>
      <c r="BD10" s="1684"/>
      <c r="BE10" s="1684"/>
      <c r="BF10" s="1684"/>
      <c r="BG10" s="1684"/>
      <c r="BH10" s="168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07" t="s">
        <v>89</v>
      </c>
      <c r="C12" s="1608"/>
      <c r="D12" s="1611" t="s">
        <v>90</v>
      </c>
      <c r="E12" s="1608"/>
      <c r="F12" s="1608"/>
      <c r="G12" s="1772"/>
      <c r="H12" s="1629" t="s">
        <v>230</v>
      </c>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K12" s="1631"/>
      <c r="AL12" s="1608" t="s">
        <v>107</v>
      </c>
      <c r="AM12" s="1608"/>
      <c r="AN12" s="1608"/>
      <c r="AO12" s="1608"/>
      <c r="AP12" s="1608"/>
      <c r="AQ12" s="1608"/>
      <c r="AR12" s="1608"/>
      <c r="AS12" s="1608"/>
      <c r="AT12" s="1608"/>
      <c r="AU12" s="1608"/>
      <c r="AV12" s="1608"/>
      <c r="AW12" s="1608"/>
      <c r="AX12" s="1608"/>
      <c r="AY12" s="1611" t="s">
        <v>105</v>
      </c>
      <c r="AZ12" s="1611"/>
      <c r="BA12" s="1611"/>
      <c r="BB12" s="1611"/>
      <c r="BC12" s="1705"/>
      <c r="BD12" s="1707" t="s">
        <v>211</v>
      </c>
      <c r="BE12" s="1694"/>
      <c r="BF12" s="1694"/>
      <c r="BG12" s="1694"/>
      <c r="BH12" s="1694"/>
    </row>
    <row r="13" spans="1:92" ht="13.8" thickBot="1">
      <c r="B13" s="1609"/>
      <c r="C13" s="1610"/>
      <c r="D13" s="1610"/>
      <c r="E13" s="1610"/>
      <c r="F13" s="1610"/>
      <c r="G13" s="1773"/>
      <c r="H13" s="1632"/>
      <c r="I13" s="1633"/>
      <c r="J13" s="1633"/>
      <c r="K13" s="1633"/>
      <c r="L13" s="1633"/>
      <c r="M13" s="1633"/>
      <c r="N13" s="1633"/>
      <c r="O13" s="1633"/>
      <c r="P13" s="1633"/>
      <c r="Q13" s="1633"/>
      <c r="R13" s="1633"/>
      <c r="S13" s="1633"/>
      <c r="T13" s="1633"/>
      <c r="U13" s="1633"/>
      <c r="V13" s="1633"/>
      <c r="W13" s="1633"/>
      <c r="X13" s="1633"/>
      <c r="Y13" s="1633"/>
      <c r="Z13" s="1633"/>
      <c r="AA13" s="1633"/>
      <c r="AB13" s="1633"/>
      <c r="AC13" s="1633"/>
      <c r="AD13" s="1633"/>
      <c r="AE13" s="1633"/>
      <c r="AF13" s="1633"/>
      <c r="AG13" s="1633"/>
      <c r="AH13" s="1633"/>
      <c r="AI13" s="1633"/>
      <c r="AJ13" s="1633"/>
      <c r="AK13" s="1634"/>
      <c r="AL13" s="1610"/>
      <c r="AM13" s="1610"/>
      <c r="AN13" s="1610"/>
      <c r="AO13" s="1610"/>
      <c r="AP13" s="1610"/>
      <c r="AQ13" s="1610"/>
      <c r="AR13" s="1610"/>
      <c r="AS13" s="1610"/>
      <c r="AT13" s="1610"/>
      <c r="AU13" s="1610"/>
      <c r="AV13" s="1610"/>
      <c r="AW13" s="1610"/>
      <c r="AX13" s="1610"/>
      <c r="AY13" s="1691"/>
      <c r="AZ13" s="1691"/>
      <c r="BA13" s="1691"/>
      <c r="BB13" s="1691"/>
      <c r="BC13" s="1706"/>
      <c r="BD13" s="1707"/>
      <c r="BE13" s="1694"/>
      <c r="BF13" s="1694"/>
      <c r="BG13" s="1694"/>
      <c r="BH13" s="1694"/>
    </row>
    <row r="14" spans="1:92" ht="36" customHeight="1">
      <c r="B14" s="1764" t="s">
        <v>24</v>
      </c>
      <c r="C14" s="1765"/>
      <c r="D14" s="1766" t="s">
        <v>166</v>
      </c>
      <c r="E14" s="1766"/>
      <c r="F14" s="1766"/>
      <c r="G14" s="1767"/>
      <c r="H14" s="1768" t="s">
        <v>153</v>
      </c>
      <c r="I14" s="1769"/>
      <c r="J14" s="1769"/>
      <c r="K14" s="1769"/>
      <c r="L14" s="1769"/>
      <c r="M14" s="1769"/>
      <c r="N14" s="1769"/>
      <c r="O14" s="1769"/>
      <c r="P14" s="1769"/>
      <c r="Q14" s="1769"/>
      <c r="R14" s="1769"/>
      <c r="S14" s="1769"/>
      <c r="T14" s="1769"/>
      <c r="U14" s="1769"/>
      <c r="V14" s="1769"/>
      <c r="W14" s="1769"/>
      <c r="X14" s="1769"/>
      <c r="Y14" s="1769"/>
      <c r="Z14" s="1769"/>
      <c r="AA14" s="1769"/>
      <c r="AB14" s="1769"/>
      <c r="AC14" s="1769"/>
      <c r="AD14" s="1769"/>
      <c r="AE14" s="1769"/>
      <c r="AF14" s="1769"/>
      <c r="AG14" s="1769"/>
      <c r="AH14" s="1769"/>
      <c r="AI14" s="1769"/>
      <c r="AJ14" s="1769"/>
      <c r="AK14" s="1770"/>
      <c r="AL14" s="1689" t="s">
        <v>198</v>
      </c>
      <c r="AM14" s="1689"/>
      <c r="AN14" s="1689"/>
      <c r="AO14" s="1689"/>
      <c r="AP14" s="1689"/>
      <c r="AQ14" s="1689"/>
      <c r="AR14" s="1689"/>
      <c r="AS14" s="1689"/>
      <c r="AT14" s="1689"/>
      <c r="AU14" s="1689"/>
      <c r="AV14" s="1689"/>
      <c r="AW14" s="1689"/>
      <c r="AX14" s="1689"/>
      <c r="AY14" s="1765" t="s">
        <v>27</v>
      </c>
      <c r="AZ14" s="1765"/>
      <c r="BA14" s="1765"/>
      <c r="BB14" s="1765"/>
      <c r="BC14" s="1771"/>
      <c r="BD14" s="1700" t="s">
        <v>27</v>
      </c>
      <c r="BE14" s="1613"/>
      <c r="BF14" s="1613"/>
      <c r="BG14" s="1613"/>
      <c r="BH14" s="1613"/>
    </row>
    <row r="15" spans="1:92" ht="16.5" customHeight="1">
      <c r="B15" s="1605" t="s">
        <v>98</v>
      </c>
      <c r="C15" s="1606"/>
      <c r="D15" s="1614" t="s">
        <v>142</v>
      </c>
      <c r="E15" s="1614"/>
      <c r="F15" s="1614"/>
      <c r="G15" s="1714"/>
      <c r="H15" s="1626" t="s">
        <v>186</v>
      </c>
      <c r="I15" s="1627"/>
      <c r="J15" s="1627"/>
      <c r="K15" s="1627"/>
      <c r="L15" s="1627"/>
      <c r="M15" s="1627"/>
      <c r="N15" s="1627"/>
      <c r="O15" s="1627"/>
      <c r="P15" s="1627"/>
      <c r="Q15" s="1627"/>
      <c r="R15" s="1627"/>
      <c r="S15" s="1627"/>
      <c r="T15" s="1627"/>
      <c r="U15" s="1627"/>
      <c r="V15" s="1627"/>
      <c r="W15" s="1627"/>
      <c r="X15" s="1627"/>
      <c r="Y15" s="1627"/>
      <c r="Z15" s="1627"/>
      <c r="AA15" s="1627"/>
      <c r="AB15" s="1627"/>
      <c r="AC15" s="1627"/>
      <c r="AD15" s="1627"/>
      <c r="AE15" s="1627"/>
      <c r="AF15" s="1627"/>
      <c r="AG15" s="1627"/>
      <c r="AH15" s="1627"/>
      <c r="AI15" s="1627"/>
      <c r="AJ15" s="1627"/>
      <c r="AK15" s="1628"/>
      <c r="AL15" s="1642" t="s">
        <v>139</v>
      </c>
      <c r="AM15" s="1642"/>
      <c r="AN15" s="1642"/>
      <c r="AO15" s="1642"/>
      <c r="AP15" s="1642"/>
      <c r="AQ15" s="1642"/>
      <c r="AR15" s="1642"/>
      <c r="AS15" s="1642"/>
      <c r="AT15" s="1642"/>
      <c r="AU15" s="1642"/>
      <c r="AV15" s="1642"/>
      <c r="AW15" s="1642"/>
      <c r="AX15" s="1642"/>
      <c r="AY15" s="1638" t="s">
        <v>27</v>
      </c>
      <c r="AZ15" s="1638"/>
      <c r="BA15" s="1638"/>
      <c r="BB15" s="1638"/>
      <c r="BC15" s="1639"/>
      <c r="BD15" s="1640" t="s">
        <v>27</v>
      </c>
      <c r="BE15" s="1638"/>
      <c r="BF15" s="1638"/>
      <c r="BG15" s="1638"/>
      <c r="BH15" s="1638"/>
    </row>
    <row r="16" spans="1:92" ht="16.5" customHeight="1">
      <c r="B16" s="1605" t="s">
        <v>56</v>
      </c>
      <c r="C16" s="1606"/>
      <c r="D16" s="1614" t="s">
        <v>165</v>
      </c>
      <c r="E16" s="1614"/>
      <c r="F16" s="1614"/>
      <c r="G16" s="1714"/>
      <c r="H16" s="1626" t="s">
        <v>154</v>
      </c>
      <c r="I16" s="1627"/>
      <c r="J16" s="1627"/>
      <c r="K16" s="1627"/>
      <c r="L16" s="1627"/>
      <c r="M16" s="1627"/>
      <c r="N16" s="1627"/>
      <c r="O16" s="1627"/>
      <c r="P16" s="1627"/>
      <c r="Q16" s="1627"/>
      <c r="R16" s="1627"/>
      <c r="S16" s="1627"/>
      <c r="T16" s="1627"/>
      <c r="U16" s="1627"/>
      <c r="V16" s="1627"/>
      <c r="W16" s="1627"/>
      <c r="X16" s="1627"/>
      <c r="Y16" s="1627"/>
      <c r="Z16" s="1627"/>
      <c r="AA16" s="1627"/>
      <c r="AB16" s="1627"/>
      <c r="AC16" s="1627"/>
      <c r="AD16" s="1627"/>
      <c r="AE16" s="1627"/>
      <c r="AF16" s="1627"/>
      <c r="AG16" s="1627"/>
      <c r="AH16" s="1627"/>
      <c r="AI16" s="1627"/>
      <c r="AJ16" s="1627"/>
      <c r="AK16" s="1628"/>
      <c r="AL16" s="1642" t="s">
        <v>139</v>
      </c>
      <c r="AM16" s="1642"/>
      <c r="AN16" s="1642"/>
      <c r="AO16" s="1642"/>
      <c r="AP16" s="1642"/>
      <c r="AQ16" s="1642"/>
      <c r="AR16" s="1642"/>
      <c r="AS16" s="1642"/>
      <c r="AT16" s="1642"/>
      <c r="AU16" s="1642"/>
      <c r="AV16" s="1642"/>
      <c r="AW16" s="1642"/>
      <c r="AX16" s="1642"/>
      <c r="AY16" s="1638" t="s">
        <v>27</v>
      </c>
      <c r="AZ16" s="1638"/>
      <c r="BA16" s="1638"/>
      <c r="BB16" s="1638"/>
      <c r="BC16" s="1639"/>
      <c r="BD16" s="1640" t="s">
        <v>27</v>
      </c>
      <c r="BE16" s="1638"/>
      <c r="BF16" s="1638"/>
      <c r="BG16" s="1638"/>
      <c r="BH16" s="1638"/>
    </row>
    <row r="17" spans="2:60" ht="16.5" customHeight="1">
      <c r="B17" s="1605" t="s">
        <v>57</v>
      </c>
      <c r="C17" s="1606"/>
      <c r="D17" s="1614" t="s">
        <v>164</v>
      </c>
      <c r="E17" s="1614"/>
      <c r="F17" s="1614"/>
      <c r="G17" s="1714"/>
      <c r="H17" s="1626" t="s">
        <v>155</v>
      </c>
      <c r="I17" s="1627"/>
      <c r="J17" s="1627"/>
      <c r="K17" s="1627"/>
      <c r="L17" s="1627"/>
      <c r="M17" s="1627"/>
      <c r="N17" s="1627"/>
      <c r="O17" s="1627"/>
      <c r="P17" s="1627"/>
      <c r="Q17" s="1627"/>
      <c r="R17" s="1627"/>
      <c r="S17" s="1627"/>
      <c r="T17" s="1627"/>
      <c r="U17" s="1627"/>
      <c r="V17" s="1627"/>
      <c r="W17" s="1627"/>
      <c r="X17" s="1627"/>
      <c r="Y17" s="1627"/>
      <c r="Z17" s="1627"/>
      <c r="AA17" s="1627"/>
      <c r="AB17" s="1627"/>
      <c r="AC17" s="1627"/>
      <c r="AD17" s="1627"/>
      <c r="AE17" s="1627"/>
      <c r="AF17" s="1627"/>
      <c r="AG17" s="1627"/>
      <c r="AH17" s="1627"/>
      <c r="AI17" s="1627"/>
      <c r="AJ17" s="1627"/>
      <c r="AK17" s="1628"/>
      <c r="AL17" s="1642" t="s">
        <v>139</v>
      </c>
      <c r="AM17" s="1642"/>
      <c r="AN17" s="1642"/>
      <c r="AO17" s="1642"/>
      <c r="AP17" s="1642"/>
      <c r="AQ17" s="1642"/>
      <c r="AR17" s="1642"/>
      <c r="AS17" s="1642"/>
      <c r="AT17" s="1642"/>
      <c r="AU17" s="1642"/>
      <c r="AV17" s="1642"/>
      <c r="AW17" s="1642"/>
      <c r="AX17" s="1642"/>
      <c r="AY17" s="1638" t="s">
        <v>27</v>
      </c>
      <c r="AZ17" s="1638"/>
      <c r="BA17" s="1638"/>
      <c r="BB17" s="1638"/>
      <c r="BC17" s="1639"/>
      <c r="BD17" s="1640" t="s">
        <v>27</v>
      </c>
      <c r="BE17" s="1638"/>
      <c r="BF17" s="1638"/>
      <c r="BG17" s="1638"/>
      <c r="BH17" s="1638"/>
    </row>
    <row r="18" spans="2:60" ht="16.5" customHeight="1">
      <c r="B18" s="1605" t="s">
        <v>61</v>
      </c>
      <c r="C18" s="1606"/>
      <c r="D18" s="1614" t="s">
        <v>96</v>
      </c>
      <c r="E18" s="1614"/>
      <c r="F18" s="1614"/>
      <c r="G18" s="1714"/>
      <c r="H18" s="1626" t="s">
        <v>241</v>
      </c>
      <c r="I18" s="1627"/>
      <c r="J18" s="1627"/>
      <c r="K18" s="1627"/>
      <c r="L18" s="1627"/>
      <c r="M18" s="1627"/>
      <c r="N18" s="1627"/>
      <c r="O18" s="1627"/>
      <c r="P18" s="1627"/>
      <c r="Q18" s="1627"/>
      <c r="R18" s="1627"/>
      <c r="S18" s="1627"/>
      <c r="T18" s="1627"/>
      <c r="U18" s="1627"/>
      <c r="V18" s="1627"/>
      <c r="W18" s="1627"/>
      <c r="X18" s="1627"/>
      <c r="Y18" s="1627"/>
      <c r="Z18" s="1627"/>
      <c r="AA18" s="1627"/>
      <c r="AB18" s="1627"/>
      <c r="AC18" s="1627"/>
      <c r="AD18" s="1627"/>
      <c r="AE18" s="1627"/>
      <c r="AF18" s="1627"/>
      <c r="AG18" s="1627"/>
      <c r="AH18" s="1627"/>
      <c r="AI18" s="1627"/>
      <c r="AJ18" s="1627"/>
      <c r="AK18" s="1628"/>
      <c r="AL18" s="1642" t="s">
        <v>139</v>
      </c>
      <c r="AM18" s="1642"/>
      <c r="AN18" s="1642"/>
      <c r="AO18" s="1642"/>
      <c r="AP18" s="1642"/>
      <c r="AQ18" s="1642"/>
      <c r="AR18" s="1642"/>
      <c r="AS18" s="1642"/>
      <c r="AT18" s="1642"/>
      <c r="AU18" s="1642"/>
      <c r="AV18" s="1642"/>
      <c r="AW18" s="1642"/>
      <c r="AX18" s="1642"/>
      <c r="AY18" s="1638" t="s">
        <v>27</v>
      </c>
      <c r="AZ18" s="1638"/>
      <c r="BA18" s="1638"/>
      <c r="BB18" s="1638"/>
      <c r="BC18" s="1639"/>
      <c r="BD18" s="1640" t="s">
        <v>27</v>
      </c>
      <c r="BE18" s="1638"/>
      <c r="BF18" s="1638"/>
      <c r="BG18" s="1638"/>
      <c r="BH18" s="1638"/>
    </row>
    <row r="19" spans="2:60" ht="16.5" customHeight="1">
      <c r="B19" s="1605" t="s">
        <v>62</v>
      </c>
      <c r="C19" s="1606"/>
      <c r="D19" s="1614" t="s">
        <v>142</v>
      </c>
      <c r="E19" s="1614"/>
      <c r="F19" s="1614"/>
      <c r="G19" s="1714"/>
      <c r="H19" s="1626" t="s">
        <v>203</v>
      </c>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8"/>
      <c r="AL19" s="1642" t="s">
        <v>139</v>
      </c>
      <c r="AM19" s="1642"/>
      <c r="AN19" s="1642"/>
      <c r="AO19" s="1642"/>
      <c r="AP19" s="1642"/>
      <c r="AQ19" s="1642"/>
      <c r="AR19" s="1642"/>
      <c r="AS19" s="1642"/>
      <c r="AT19" s="1642"/>
      <c r="AU19" s="1642"/>
      <c r="AV19" s="1642"/>
      <c r="AW19" s="1642"/>
      <c r="AX19" s="1642"/>
      <c r="AY19" s="1638" t="s">
        <v>27</v>
      </c>
      <c r="AZ19" s="1638"/>
      <c r="BA19" s="1638"/>
      <c r="BB19" s="1638"/>
      <c r="BC19" s="1639"/>
      <c r="BD19" s="1640" t="s">
        <v>27</v>
      </c>
      <c r="BE19" s="1638"/>
      <c r="BF19" s="1638"/>
      <c r="BG19" s="1638"/>
      <c r="BH19" s="1638"/>
    </row>
    <row r="20" spans="2:60" ht="28.5" customHeight="1">
      <c r="B20" s="1620" t="s">
        <v>63</v>
      </c>
      <c r="C20" s="1621"/>
      <c r="D20" s="1635" t="s">
        <v>142</v>
      </c>
      <c r="E20" s="1635"/>
      <c r="F20" s="1635"/>
      <c r="G20" s="1762"/>
      <c r="H20" s="1650" t="s">
        <v>204</v>
      </c>
      <c r="I20" s="1651"/>
      <c r="J20" s="1651"/>
      <c r="K20" s="1651"/>
      <c r="L20" s="1651"/>
      <c r="M20" s="1651"/>
      <c r="N20" s="1651"/>
      <c r="O20" s="1651"/>
      <c r="P20" s="1651"/>
      <c r="Q20" s="1651"/>
      <c r="R20" s="1651"/>
      <c r="S20" s="1651"/>
      <c r="T20" s="1651"/>
      <c r="U20" s="1651"/>
      <c r="V20" s="1651"/>
      <c r="W20" s="1651"/>
      <c r="X20" s="1651"/>
      <c r="Y20" s="1651"/>
      <c r="Z20" s="1651"/>
      <c r="AA20" s="1651"/>
      <c r="AB20" s="1651"/>
      <c r="AC20" s="1651"/>
      <c r="AD20" s="1651"/>
      <c r="AE20" s="1651"/>
      <c r="AF20" s="1651"/>
      <c r="AG20" s="1651"/>
      <c r="AH20" s="1651"/>
      <c r="AI20" s="1651"/>
      <c r="AJ20" s="1651"/>
      <c r="AK20" s="1652"/>
      <c r="AL20" s="1657" t="s">
        <v>180</v>
      </c>
      <c r="AM20" s="1657"/>
      <c r="AN20" s="1657"/>
      <c r="AO20" s="1657"/>
      <c r="AP20" s="1657"/>
      <c r="AQ20" s="1657"/>
      <c r="AR20" s="1657"/>
      <c r="AS20" s="1657"/>
      <c r="AT20" s="1657"/>
      <c r="AU20" s="1657"/>
      <c r="AV20" s="1657"/>
      <c r="AW20" s="1657"/>
      <c r="AX20" s="1657"/>
      <c r="AY20" s="1675" t="s">
        <v>27</v>
      </c>
      <c r="AZ20" s="1675"/>
      <c r="BA20" s="1675"/>
      <c r="BB20" s="1675"/>
      <c r="BC20" s="1678"/>
      <c r="BD20" s="1620" t="s">
        <v>27</v>
      </c>
      <c r="BE20" s="1675"/>
      <c r="BF20" s="1675"/>
      <c r="BG20" s="1675"/>
      <c r="BH20" s="1675"/>
    </row>
    <row r="21" spans="2:60" ht="16.5" customHeight="1">
      <c r="B21" s="1612" t="s">
        <v>64</v>
      </c>
      <c r="C21" s="1622"/>
      <c r="D21" s="1615" t="s">
        <v>142</v>
      </c>
      <c r="E21" s="1615"/>
      <c r="F21" s="1615"/>
      <c r="G21" s="1763"/>
      <c r="H21" s="1653" t="s">
        <v>156</v>
      </c>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5"/>
      <c r="AL21" s="1660" t="s">
        <v>139</v>
      </c>
      <c r="AM21" s="1660"/>
      <c r="AN21" s="1660"/>
      <c r="AO21" s="1660"/>
      <c r="AP21" s="1660"/>
      <c r="AQ21" s="1660"/>
      <c r="AR21" s="1660"/>
      <c r="AS21" s="1660"/>
      <c r="AT21" s="1660"/>
      <c r="AU21" s="1660"/>
      <c r="AV21" s="1660"/>
      <c r="AW21" s="1660"/>
      <c r="AX21" s="1660"/>
      <c r="AY21" s="1613" t="s">
        <v>27</v>
      </c>
      <c r="AZ21" s="1613"/>
      <c r="BA21" s="1613"/>
      <c r="BB21" s="1613"/>
      <c r="BC21" s="1699"/>
      <c r="BD21" s="1700" t="s">
        <v>27</v>
      </c>
      <c r="BE21" s="1613"/>
      <c r="BF21" s="1613"/>
      <c r="BG21" s="1613"/>
      <c r="BH21" s="1613"/>
    </row>
    <row r="22" spans="2:60" ht="28.5" customHeight="1">
      <c r="B22" s="1620" t="s">
        <v>65</v>
      </c>
      <c r="C22" s="1621"/>
      <c r="D22" s="1635" t="s">
        <v>142</v>
      </c>
      <c r="E22" s="1635"/>
      <c r="F22" s="1635"/>
      <c r="G22" s="1762"/>
      <c r="H22" s="1650" t="s">
        <v>157</v>
      </c>
      <c r="I22" s="1651"/>
      <c r="J22" s="1651"/>
      <c r="K22" s="1651"/>
      <c r="L22" s="1651"/>
      <c r="M22" s="1651"/>
      <c r="N22" s="1651"/>
      <c r="O22" s="1651"/>
      <c r="P22" s="1651"/>
      <c r="Q22" s="1651"/>
      <c r="R22" s="1651"/>
      <c r="S22" s="1651"/>
      <c r="T22" s="1651"/>
      <c r="U22" s="1651"/>
      <c r="V22" s="1651"/>
      <c r="W22" s="1651"/>
      <c r="X22" s="1651"/>
      <c r="Y22" s="1651"/>
      <c r="Z22" s="1651"/>
      <c r="AA22" s="1651"/>
      <c r="AB22" s="1651"/>
      <c r="AC22" s="1651"/>
      <c r="AD22" s="1651"/>
      <c r="AE22" s="1651"/>
      <c r="AF22" s="1651"/>
      <c r="AG22" s="1651"/>
      <c r="AH22" s="1651"/>
      <c r="AI22" s="1651"/>
      <c r="AJ22" s="1651"/>
      <c r="AK22" s="1652"/>
      <c r="AL22" s="1657" t="s">
        <v>139</v>
      </c>
      <c r="AM22" s="1657"/>
      <c r="AN22" s="1657"/>
      <c r="AO22" s="1657"/>
      <c r="AP22" s="1657"/>
      <c r="AQ22" s="1657"/>
      <c r="AR22" s="1657"/>
      <c r="AS22" s="1657"/>
      <c r="AT22" s="1657"/>
      <c r="AU22" s="1657"/>
      <c r="AV22" s="1657"/>
      <c r="AW22" s="1657"/>
      <c r="AX22" s="1657"/>
      <c r="AY22" s="1675" t="s">
        <v>27</v>
      </c>
      <c r="AZ22" s="1675"/>
      <c r="BA22" s="1675"/>
      <c r="BB22" s="1675"/>
      <c r="BC22" s="1678"/>
      <c r="BD22" s="1620" t="s">
        <v>27</v>
      </c>
      <c r="BE22" s="1675"/>
      <c r="BF22" s="1675"/>
      <c r="BG22" s="1675"/>
      <c r="BH22" s="1675"/>
    </row>
    <row r="23" spans="2:60" ht="16.5" customHeight="1">
      <c r="B23" s="1612" t="s">
        <v>66</v>
      </c>
      <c r="C23" s="1622"/>
      <c r="D23" s="1615" t="s">
        <v>260</v>
      </c>
      <c r="E23" s="1615"/>
      <c r="F23" s="1615"/>
      <c r="G23" s="1763"/>
      <c r="H23" s="1653" t="s">
        <v>158</v>
      </c>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5"/>
      <c r="AL23" s="1660" t="s">
        <v>139</v>
      </c>
      <c r="AM23" s="1660"/>
      <c r="AN23" s="1660"/>
      <c r="AO23" s="1660"/>
      <c r="AP23" s="1660"/>
      <c r="AQ23" s="1660"/>
      <c r="AR23" s="1660"/>
      <c r="AS23" s="1660"/>
      <c r="AT23" s="1660"/>
      <c r="AU23" s="1660"/>
      <c r="AV23" s="1660"/>
      <c r="AW23" s="1660"/>
      <c r="AX23" s="1660"/>
      <c r="AY23" s="1613" t="s">
        <v>27</v>
      </c>
      <c r="AZ23" s="1613"/>
      <c r="BA23" s="1613"/>
      <c r="BB23" s="1613"/>
      <c r="BC23" s="1699"/>
      <c r="BD23" s="1700" t="s">
        <v>27</v>
      </c>
      <c r="BE23" s="1613"/>
      <c r="BF23" s="1613"/>
      <c r="BG23" s="1613"/>
      <c r="BH23" s="1613"/>
    </row>
    <row r="24" spans="2:60" ht="16.5" customHeight="1">
      <c r="B24" s="1620" t="s">
        <v>67</v>
      </c>
      <c r="C24" s="1621"/>
      <c r="D24" s="1635" t="s">
        <v>142</v>
      </c>
      <c r="E24" s="1635"/>
      <c r="F24" s="1635"/>
      <c r="G24" s="1762"/>
      <c r="H24" s="1650" t="s">
        <v>184</v>
      </c>
      <c r="I24" s="1651"/>
      <c r="J24" s="1651"/>
      <c r="K24" s="1651"/>
      <c r="L24" s="1651"/>
      <c r="M24" s="1651"/>
      <c r="N24" s="1651"/>
      <c r="O24" s="1651"/>
      <c r="P24" s="1651"/>
      <c r="Q24" s="1651"/>
      <c r="R24" s="1651"/>
      <c r="S24" s="1651"/>
      <c r="T24" s="1651"/>
      <c r="U24" s="1651"/>
      <c r="V24" s="1651"/>
      <c r="W24" s="1651"/>
      <c r="X24" s="1651"/>
      <c r="Y24" s="1651"/>
      <c r="Z24" s="1651"/>
      <c r="AA24" s="1651"/>
      <c r="AB24" s="1651"/>
      <c r="AC24" s="1651"/>
      <c r="AD24" s="1651"/>
      <c r="AE24" s="1651"/>
      <c r="AF24" s="1651"/>
      <c r="AG24" s="1651"/>
      <c r="AH24" s="1651"/>
      <c r="AI24" s="1651"/>
      <c r="AJ24" s="1651"/>
      <c r="AK24" s="1652"/>
      <c r="AL24" s="1657" t="s">
        <v>181</v>
      </c>
      <c r="AM24" s="1657"/>
      <c r="AN24" s="1657"/>
      <c r="AO24" s="1657"/>
      <c r="AP24" s="1657"/>
      <c r="AQ24" s="1657"/>
      <c r="AR24" s="1657"/>
      <c r="AS24" s="1657"/>
      <c r="AT24" s="1657"/>
      <c r="AU24" s="1657"/>
      <c r="AV24" s="1657"/>
      <c r="AW24" s="1657"/>
      <c r="AX24" s="1657"/>
      <c r="AY24" s="1675" t="s">
        <v>27</v>
      </c>
      <c r="AZ24" s="1675"/>
      <c r="BA24" s="1675"/>
      <c r="BB24" s="1675"/>
      <c r="BC24" s="1678"/>
      <c r="BD24" s="1620" t="s">
        <v>27</v>
      </c>
      <c r="BE24" s="1675"/>
      <c r="BF24" s="1675"/>
      <c r="BG24" s="1675"/>
      <c r="BH24" s="1675"/>
    </row>
    <row r="25" spans="2:60" ht="16.5" customHeight="1">
      <c r="B25" s="1612" t="s">
        <v>68</v>
      </c>
      <c r="C25" s="1622"/>
      <c r="D25" s="1615" t="s">
        <v>142</v>
      </c>
      <c r="E25" s="1615"/>
      <c r="F25" s="1615"/>
      <c r="G25" s="1763"/>
      <c r="H25" s="1653" t="s">
        <v>159</v>
      </c>
      <c r="I25" s="1654"/>
      <c r="J25" s="1654"/>
      <c r="K25" s="1654"/>
      <c r="L25" s="1654"/>
      <c r="M25" s="1654"/>
      <c r="N25" s="1654"/>
      <c r="O25" s="1654"/>
      <c r="P25" s="1654"/>
      <c r="Q25" s="1654"/>
      <c r="R25" s="1654"/>
      <c r="S25" s="1654"/>
      <c r="T25" s="1654"/>
      <c r="U25" s="1654"/>
      <c r="V25" s="1654"/>
      <c r="W25" s="1654"/>
      <c r="X25" s="1654"/>
      <c r="Y25" s="1654"/>
      <c r="Z25" s="1654"/>
      <c r="AA25" s="1654"/>
      <c r="AB25" s="1654"/>
      <c r="AC25" s="1654"/>
      <c r="AD25" s="1654"/>
      <c r="AE25" s="1654"/>
      <c r="AF25" s="1654"/>
      <c r="AG25" s="1654"/>
      <c r="AH25" s="1654"/>
      <c r="AI25" s="1654"/>
      <c r="AJ25" s="1654"/>
      <c r="AK25" s="1655"/>
      <c r="AL25" s="1660" t="s">
        <v>139</v>
      </c>
      <c r="AM25" s="1660"/>
      <c r="AN25" s="1660"/>
      <c r="AO25" s="1660"/>
      <c r="AP25" s="1660"/>
      <c r="AQ25" s="1660"/>
      <c r="AR25" s="1660"/>
      <c r="AS25" s="1660"/>
      <c r="AT25" s="1660"/>
      <c r="AU25" s="1660"/>
      <c r="AV25" s="1660"/>
      <c r="AW25" s="1660"/>
      <c r="AX25" s="1660"/>
      <c r="AY25" s="1613" t="s">
        <v>27</v>
      </c>
      <c r="AZ25" s="1613"/>
      <c r="BA25" s="1613"/>
      <c r="BB25" s="1613"/>
      <c r="BC25" s="1699"/>
      <c r="BD25" s="1700" t="s">
        <v>27</v>
      </c>
      <c r="BE25" s="1613"/>
      <c r="BF25" s="1613"/>
      <c r="BG25" s="1613"/>
      <c r="BH25" s="1613"/>
    </row>
    <row r="26" spans="2:60" ht="28.5" customHeight="1">
      <c r="B26" s="1620" t="s">
        <v>69</v>
      </c>
      <c r="C26" s="1621"/>
      <c r="D26" s="1635" t="s">
        <v>142</v>
      </c>
      <c r="E26" s="1635"/>
      <c r="F26" s="1635"/>
      <c r="G26" s="1762"/>
      <c r="H26" s="1650" t="s">
        <v>185</v>
      </c>
      <c r="I26" s="1651"/>
      <c r="J26" s="1651"/>
      <c r="K26" s="1651"/>
      <c r="L26" s="1651"/>
      <c r="M26" s="1651"/>
      <c r="N26" s="1651"/>
      <c r="O26" s="1651"/>
      <c r="P26" s="1651"/>
      <c r="Q26" s="1651"/>
      <c r="R26" s="1651"/>
      <c r="S26" s="1651"/>
      <c r="T26" s="1651"/>
      <c r="U26" s="1651"/>
      <c r="V26" s="1651"/>
      <c r="W26" s="1651"/>
      <c r="X26" s="1651"/>
      <c r="Y26" s="1651"/>
      <c r="Z26" s="1651"/>
      <c r="AA26" s="1651"/>
      <c r="AB26" s="1651"/>
      <c r="AC26" s="1651"/>
      <c r="AD26" s="1651"/>
      <c r="AE26" s="1651"/>
      <c r="AF26" s="1651"/>
      <c r="AG26" s="1651"/>
      <c r="AH26" s="1651"/>
      <c r="AI26" s="1651"/>
      <c r="AJ26" s="1651"/>
      <c r="AK26" s="1652"/>
      <c r="AL26" s="1657" t="s">
        <v>124</v>
      </c>
      <c r="AM26" s="1657"/>
      <c r="AN26" s="1657"/>
      <c r="AO26" s="1657"/>
      <c r="AP26" s="1657"/>
      <c r="AQ26" s="1657"/>
      <c r="AR26" s="1657"/>
      <c r="AS26" s="1657"/>
      <c r="AT26" s="1657"/>
      <c r="AU26" s="1657"/>
      <c r="AV26" s="1657"/>
      <c r="AW26" s="1657"/>
      <c r="AX26" s="1657"/>
      <c r="AY26" s="1675" t="s">
        <v>27</v>
      </c>
      <c r="AZ26" s="1675"/>
      <c r="BA26" s="1675"/>
      <c r="BB26" s="1675"/>
      <c r="BC26" s="1678"/>
      <c r="BD26" s="1620" t="s">
        <v>27</v>
      </c>
      <c r="BE26" s="1675"/>
      <c r="BF26" s="1675"/>
      <c r="BG26" s="1675"/>
      <c r="BH26" s="1675"/>
    </row>
    <row r="27" spans="2:60" ht="16.5" customHeight="1">
      <c r="B27" s="1751" t="s">
        <v>70</v>
      </c>
      <c r="C27" s="1752"/>
      <c r="D27" s="1753" t="s">
        <v>94</v>
      </c>
      <c r="E27" s="1753"/>
      <c r="F27" s="1753"/>
      <c r="G27" s="1754"/>
      <c r="H27" s="1755" t="s">
        <v>44</v>
      </c>
      <c r="I27" s="1756"/>
      <c r="J27" s="1756"/>
      <c r="K27" s="1756"/>
      <c r="L27" s="1756"/>
      <c r="M27" s="1756"/>
      <c r="N27" s="1756"/>
      <c r="O27" s="1756"/>
      <c r="P27" s="1756"/>
      <c r="Q27" s="1756"/>
      <c r="R27" s="1756"/>
      <c r="S27" s="1756"/>
      <c r="T27" s="1756"/>
      <c r="U27" s="1756"/>
      <c r="V27" s="1756"/>
      <c r="W27" s="1756"/>
      <c r="X27" s="1756"/>
      <c r="Y27" s="1756"/>
      <c r="Z27" s="1756"/>
      <c r="AA27" s="1756"/>
      <c r="AB27" s="1756"/>
      <c r="AC27" s="1756"/>
      <c r="AD27" s="1756"/>
      <c r="AE27" s="1756"/>
      <c r="AF27" s="1756"/>
      <c r="AG27" s="1756"/>
      <c r="AH27" s="1756"/>
      <c r="AI27" s="1756"/>
      <c r="AJ27" s="1756"/>
      <c r="AK27" s="1757"/>
      <c r="AL27" s="1758" t="s">
        <v>182</v>
      </c>
      <c r="AM27" s="1758"/>
      <c r="AN27" s="1758"/>
      <c r="AO27" s="1758"/>
      <c r="AP27" s="1758"/>
      <c r="AQ27" s="1758"/>
      <c r="AR27" s="1758"/>
      <c r="AS27" s="1758"/>
      <c r="AT27" s="1758"/>
      <c r="AU27" s="1758"/>
      <c r="AV27" s="1758"/>
      <c r="AW27" s="1758"/>
      <c r="AX27" s="1758"/>
      <c r="AY27" s="1759" t="s">
        <v>27</v>
      </c>
      <c r="AZ27" s="1759"/>
      <c r="BA27" s="1759"/>
      <c r="BB27" s="1759"/>
      <c r="BC27" s="1760"/>
      <c r="BD27" s="1761" t="s">
        <v>27</v>
      </c>
      <c r="BE27" s="1759"/>
      <c r="BF27" s="1759"/>
      <c r="BG27" s="1759"/>
      <c r="BH27" s="1759"/>
    </row>
    <row r="28" spans="2:60" ht="28.5" customHeight="1">
      <c r="B28" s="1739" t="s">
        <v>172</v>
      </c>
      <c r="C28" s="1740"/>
      <c r="D28" s="1741" t="s">
        <v>97</v>
      </c>
      <c r="E28" s="1741"/>
      <c r="F28" s="1741"/>
      <c r="G28" s="1742"/>
      <c r="H28" s="1743" t="s">
        <v>48</v>
      </c>
      <c r="I28" s="1744"/>
      <c r="J28" s="1744"/>
      <c r="K28" s="1744"/>
      <c r="L28" s="1744"/>
      <c r="M28" s="1744"/>
      <c r="N28" s="1744"/>
      <c r="O28" s="1744"/>
      <c r="P28" s="1744"/>
      <c r="Q28" s="1744"/>
      <c r="R28" s="1744"/>
      <c r="S28" s="1744"/>
      <c r="T28" s="1744"/>
      <c r="U28" s="1744"/>
      <c r="V28" s="1744"/>
      <c r="W28" s="1744"/>
      <c r="X28" s="1744"/>
      <c r="Y28" s="1744"/>
      <c r="Z28" s="1744"/>
      <c r="AA28" s="1744"/>
      <c r="AB28" s="1744"/>
      <c r="AC28" s="1744"/>
      <c r="AD28" s="1744"/>
      <c r="AE28" s="1744"/>
      <c r="AF28" s="1744"/>
      <c r="AG28" s="1744"/>
      <c r="AH28" s="1744"/>
      <c r="AI28" s="1744"/>
      <c r="AJ28" s="1744"/>
      <c r="AK28" s="1745"/>
      <c r="AL28" s="1746" t="s">
        <v>182</v>
      </c>
      <c r="AM28" s="1746"/>
      <c r="AN28" s="1746"/>
      <c r="AO28" s="1746"/>
      <c r="AP28" s="1746"/>
      <c r="AQ28" s="1746"/>
      <c r="AR28" s="1746"/>
      <c r="AS28" s="1746"/>
      <c r="AT28" s="1746"/>
      <c r="AU28" s="1746"/>
      <c r="AV28" s="1746"/>
      <c r="AW28" s="1746"/>
      <c r="AX28" s="1746"/>
      <c r="AY28" s="1747" t="s">
        <v>27</v>
      </c>
      <c r="AZ28" s="1747"/>
      <c r="BA28" s="1747"/>
      <c r="BB28" s="1747"/>
      <c r="BC28" s="1748"/>
      <c r="BD28" s="1749" t="s">
        <v>27</v>
      </c>
      <c r="BE28" s="1747"/>
      <c r="BF28" s="1747"/>
      <c r="BG28" s="1747"/>
      <c r="BH28" s="1747"/>
    </row>
    <row r="29" spans="2:60" ht="28.5" customHeight="1">
      <c r="B29" s="1779" t="s">
        <v>173</v>
      </c>
      <c r="C29" s="1780"/>
      <c r="D29" s="1781" t="s">
        <v>142</v>
      </c>
      <c r="E29" s="1781"/>
      <c r="F29" s="1781"/>
      <c r="G29" s="1781"/>
      <c r="H29" s="1782" t="s">
        <v>160</v>
      </c>
      <c r="I29" s="1783"/>
      <c r="J29" s="1783"/>
      <c r="K29" s="1783"/>
      <c r="L29" s="1783"/>
      <c r="M29" s="1783"/>
      <c r="N29" s="1783"/>
      <c r="O29" s="1783"/>
      <c r="P29" s="1783"/>
      <c r="Q29" s="1783"/>
      <c r="R29" s="1783"/>
      <c r="S29" s="1783"/>
      <c r="T29" s="1783"/>
      <c r="U29" s="1783"/>
      <c r="V29" s="1783"/>
      <c r="W29" s="1783"/>
      <c r="X29" s="1783"/>
      <c r="Y29" s="1783"/>
      <c r="Z29" s="1783"/>
      <c r="AA29" s="1783"/>
      <c r="AB29" s="1783"/>
      <c r="AC29" s="1783"/>
      <c r="AD29" s="1783"/>
      <c r="AE29" s="1783"/>
      <c r="AF29" s="1783"/>
      <c r="AG29" s="1783"/>
      <c r="AH29" s="1783"/>
      <c r="AI29" s="1783"/>
      <c r="AJ29" s="1783"/>
      <c r="AK29" s="1784"/>
      <c r="AL29" s="1785" t="s">
        <v>182</v>
      </c>
      <c r="AM29" s="1785"/>
      <c r="AN29" s="1785"/>
      <c r="AO29" s="1785"/>
      <c r="AP29" s="1785"/>
      <c r="AQ29" s="1785"/>
      <c r="AR29" s="1785"/>
      <c r="AS29" s="1785"/>
      <c r="AT29" s="1785"/>
      <c r="AU29" s="1785"/>
      <c r="AV29" s="1785"/>
      <c r="AW29" s="1785"/>
      <c r="AX29" s="1785"/>
      <c r="AY29" s="1786" t="s">
        <v>27</v>
      </c>
      <c r="AZ29" s="1786"/>
      <c r="BA29" s="1786"/>
      <c r="BB29" s="1786"/>
      <c r="BC29" s="1787"/>
      <c r="BD29" s="1788" t="s">
        <v>27</v>
      </c>
      <c r="BE29" s="1786"/>
      <c r="BF29" s="1786"/>
      <c r="BG29" s="1786"/>
      <c r="BH29" s="1786"/>
    </row>
    <row r="30" spans="2:60" ht="51" customHeight="1">
      <c r="B30" s="1751"/>
      <c r="C30" s="1752"/>
      <c r="D30" s="1753"/>
      <c r="E30" s="1753"/>
      <c r="F30" s="1753"/>
      <c r="G30" s="1753"/>
      <c r="H30" s="1776" t="s">
        <v>188</v>
      </c>
      <c r="I30" s="1777"/>
      <c r="J30" s="1777"/>
      <c r="K30" s="1777"/>
      <c r="L30" s="1777"/>
      <c r="M30" s="1777"/>
      <c r="N30" s="1777"/>
      <c r="O30" s="1777"/>
      <c r="P30" s="1777"/>
      <c r="Q30" s="1777"/>
      <c r="R30" s="1777"/>
      <c r="S30" s="1777"/>
      <c r="T30" s="1777"/>
      <c r="U30" s="1777"/>
      <c r="V30" s="1777"/>
      <c r="W30" s="1777"/>
      <c r="X30" s="1777"/>
      <c r="Y30" s="1777"/>
      <c r="Z30" s="1777"/>
      <c r="AA30" s="1777"/>
      <c r="AB30" s="1777"/>
      <c r="AC30" s="1777"/>
      <c r="AD30" s="1777"/>
      <c r="AE30" s="1777"/>
      <c r="AF30" s="1777"/>
      <c r="AG30" s="1777"/>
      <c r="AH30" s="1777"/>
      <c r="AI30" s="1777"/>
      <c r="AJ30" s="1777"/>
      <c r="AK30" s="1778"/>
      <c r="AL30" s="1758"/>
      <c r="AM30" s="1758"/>
      <c r="AN30" s="1758"/>
      <c r="AO30" s="1758"/>
      <c r="AP30" s="1758"/>
      <c r="AQ30" s="1758"/>
      <c r="AR30" s="1758"/>
      <c r="AS30" s="1758"/>
      <c r="AT30" s="1758"/>
      <c r="AU30" s="1758"/>
      <c r="AV30" s="1758"/>
      <c r="AW30" s="1758"/>
      <c r="AX30" s="1758"/>
      <c r="AY30" s="1759" t="s">
        <v>27</v>
      </c>
      <c r="AZ30" s="1759"/>
      <c r="BA30" s="1759"/>
      <c r="BB30" s="1759"/>
      <c r="BC30" s="1760"/>
      <c r="BD30" s="1761" t="s">
        <v>27</v>
      </c>
      <c r="BE30" s="1759"/>
      <c r="BF30" s="1759"/>
      <c r="BG30" s="1759"/>
      <c r="BH30" s="1759"/>
    </row>
    <row r="31" spans="2:60" ht="16.5" customHeight="1">
      <c r="B31" s="1739" t="s">
        <v>175</v>
      </c>
      <c r="C31" s="1740"/>
      <c r="D31" s="1741" t="s">
        <v>142</v>
      </c>
      <c r="E31" s="1741"/>
      <c r="F31" s="1741"/>
      <c r="G31" s="1742"/>
      <c r="H31" s="1743" t="s">
        <v>52</v>
      </c>
      <c r="I31" s="1744"/>
      <c r="J31" s="1744"/>
      <c r="K31" s="1744"/>
      <c r="L31" s="1744"/>
      <c r="M31" s="1744"/>
      <c r="N31" s="1744"/>
      <c r="O31" s="1744"/>
      <c r="P31" s="1744"/>
      <c r="Q31" s="1744"/>
      <c r="R31" s="1744"/>
      <c r="S31" s="1744"/>
      <c r="T31" s="1744"/>
      <c r="U31" s="1744"/>
      <c r="V31" s="1744"/>
      <c r="W31" s="1744"/>
      <c r="X31" s="1744"/>
      <c r="Y31" s="1744"/>
      <c r="Z31" s="1744"/>
      <c r="AA31" s="1744"/>
      <c r="AB31" s="1744"/>
      <c r="AC31" s="1744"/>
      <c r="AD31" s="1744"/>
      <c r="AE31" s="1744"/>
      <c r="AF31" s="1744"/>
      <c r="AG31" s="1744"/>
      <c r="AH31" s="1744"/>
      <c r="AI31" s="1744"/>
      <c r="AJ31" s="1744"/>
      <c r="AK31" s="1745"/>
      <c r="AL31" s="1746" t="s">
        <v>182</v>
      </c>
      <c r="AM31" s="1746"/>
      <c r="AN31" s="1746"/>
      <c r="AO31" s="1746"/>
      <c r="AP31" s="1746"/>
      <c r="AQ31" s="1746"/>
      <c r="AR31" s="1746"/>
      <c r="AS31" s="1746"/>
      <c r="AT31" s="1746"/>
      <c r="AU31" s="1746"/>
      <c r="AV31" s="1746"/>
      <c r="AW31" s="1746"/>
      <c r="AX31" s="1746"/>
      <c r="AY31" s="1747" t="s">
        <v>27</v>
      </c>
      <c r="AZ31" s="1747"/>
      <c r="BA31" s="1747"/>
      <c r="BB31" s="1747"/>
      <c r="BC31" s="1748"/>
      <c r="BD31" s="1749" t="s">
        <v>27</v>
      </c>
      <c r="BE31" s="1747"/>
      <c r="BF31" s="1747"/>
      <c r="BG31" s="1747"/>
      <c r="BH31" s="1747"/>
    </row>
    <row r="32" spans="2:60" ht="28.5" customHeight="1">
      <c r="B32" s="1739" t="s">
        <v>176</v>
      </c>
      <c r="C32" s="1740"/>
      <c r="D32" s="1741" t="s">
        <v>142</v>
      </c>
      <c r="E32" s="1741"/>
      <c r="F32" s="1741"/>
      <c r="G32" s="1742"/>
      <c r="H32" s="1743" t="s">
        <v>121</v>
      </c>
      <c r="I32" s="1744"/>
      <c r="J32" s="1744"/>
      <c r="K32" s="1744"/>
      <c r="L32" s="1744"/>
      <c r="M32" s="1744"/>
      <c r="N32" s="1744"/>
      <c r="O32" s="1744"/>
      <c r="P32" s="1744"/>
      <c r="Q32" s="1744"/>
      <c r="R32" s="1744"/>
      <c r="S32" s="1744"/>
      <c r="T32" s="1744"/>
      <c r="U32" s="1744"/>
      <c r="V32" s="1744"/>
      <c r="W32" s="1744"/>
      <c r="X32" s="1744"/>
      <c r="Y32" s="1744"/>
      <c r="Z32" s="1744"/>
      <c r="AA32" s="1744"/>
      <c r="AB32" s="1744"/>
      <c r="AC32" s="1744"/>
      <c r="AD32" s="1744"/>
      <c r="AE32" s="1744"/>
      <c r="AF32" s="1744"/>
      <c r="AG32" s="1744"/>
      <c r="AH32" s="1744"/>
      <c r="AI32" s="1744"/>
      <c r="AJ32" s="1744"/>
      <c r="AK32" s="1745"/>
      <c r="AL32" s="1746" t="s">
        <v>182</v>
      </c>
      <c r="AM32" s="1746"/>
      <c r="AN32" s="1746"/>
      <c r="AO32" s="1746"/>
      <c r="AP32" s="1746"/>
      <c r="AQ32" s="1746"/>
      <c r="AR32" s="1746"/>
      <c r="AS32" s="1746"/>
      <c r="AT32" s="1746"/>
      <c r="AU32" s="1746"/>
      <c r="AV32" s="1746"/>
      <c r="AW32" s="1746"/>
      <c r="AX32" s="1746"/>
      <c r="AY32" s="1747" t="s">
        <v>27</v>
      </c>
      <c r="AZ32" s="1747"/>
      <c r="BA32" s="1747"/>
      <c r="BB32" s="1747"/>
      <c r="BC32" s="1748"/>
      <c r="BD32" s="1749" t="s">
        <v>27</v>
      </c>
      <c r="BE32" s="1747"/>
      <c r="BF32" s="1747"/>
      <c r="BG32" s="1747"/>
      <c r="BH32" s="1747"/>
    </row>
    <row r="33" spans="2:60" ht="28.5" customHeight="1">
      <c r="B33" s="1739" t="s">
        <v>177</v>
      </c>
      <c r="C33" s="1740"/>
      <c r="D33" s="1741" t="s">
        <v>142</v>
      </c>
      <c r="E33" s="1741"/>
      <c r="F33" s="1741"/>
      <c r="G33" s="1742"/>
      <c r="H33" s="1743" t="s">
        <v>162</v>
      </c>
      <c r="I33" s="1744"/>
      <c r="J33" s="1744"/>
      <c r="K33" s="1744"/>
      <c r="L33" s="1744"/>
      <c r="M33" s="1744"/>
      <c r="N33" s="1744"/>
      <c r="O33" s="1744"/>
      <c r="P33" s="1744"/>
      <c r="Q33" s="1744"/>
      <c r="R33" s="1744"/>
      <c r="S33" s="1744"/>
      <c r="T33" s="1744"/>
      <c r="U33" s="1744"/>
      <c r="V33" s="1744"/>
      <c r="W33" s="1744"/>
      <c r="X33" s="1744"/>
      <c r="Y33" s="1744"/>
      <c r="Z33" s="1744"/>
      <c r="AA33" s="1744"/>
      <c r="AB33" s="1744"/>
      <c r="AC33" s="1744"/>
      <c r="AD33" s="1744"/>
      <c r="AE33" s="1744"/>
      <c r="AF33" s="1744"/>
      <c r="AG33" s="1744"/>
      <c r="AH33" s="1744"/>
      <c r="AI33" s="1744"/>
      <c r="AJ33" s="1744"/>
      <c r="AK33" s="1745"/>
      <c r="AL33" s="1746" t="s">
        <v>182</v>
      </c>
      <c r="AM33" s="1746"/>
      <c r="AN33" s="1746"/>
      <c r="AO33" s="1746"/>
      <c r="AP33" s="1746"/>
      <c r="AQ33" s="1746"/>
      <c r="AR33" s="1746"/>
      <c r="AS33" s="1746"/>
      <c r="AT33" s="1746"/>
      <c r="AU33" s="1746"/>
      <c r="AV33" s="1746"/>
      <c r="AW33" s="1746"/>
      <c r="AX33" s="1746"/>
      <c r="AY33" s="1747" t="s">
        <v>27</v>
      </c>
      <c r="AZ33" s="1747"/>
      <c r="BA33" s="1747"/>
      <c r="BB33" s="1747"/>
      <c r="BC33" s="1748"/>
      <c r="BD33" s="1749" t="s">
        <v>27</v>
      </c>
      <c r="BE33" s="1747"/>
      <c r="BF33" s="1747"/>
      <c r="BG33" s="1747"/>
      <c r="BH33" s="1747"/>
    </row>
    <row r="34" spans="2:60" ht="16.5" customHeight="1">
      <c r="B34" s="1730" t="s">
        <v>178</v>
      </c>
      <c r="C34" s="1731"/>
      <c r="D34" s="1732" t="s">
        <v>142</v>
      </c>
      <c r="E34" s="1732"/>
      <c r="F34" s="1732"/>
      <c r="G34" s="1732"/>
      <c r="H34" s="1733" t="s">
        <v>167</v>
      </c>
      <c r="I34" s="1734"/>
      <c r="J34" s="1734"/>
      <c r="K34" s="1734"/>
      <c r="L34" s="1734"/>
      <c r="M34" s="1734"/>
      <c r="N34" s="1734"/>
      <c r="O34" s="1734"/>
      <c r="P34" s="1734"/>
      <c r="Q34" s="1734"/>
      <c r="R34" s="1734"/>
      <c r="S34" s="1734"/>
      <c r="T34" s="1734"/>
      <c r="U34" s="1734"/>
      <c r="V34" s="1734"/>
      <c r="W34" s="1734"/>
      <c r="X34" s="1734"/>
      <c r="Y34" s="1734"/>
      <c r="Z34" s="1734"/>
      <c r="AA34" s="1734"/>
      <c r="AB34" s="1734"/>
      <c r="AC34" s="1734"/>
      <c r="AD34" s="1734"/>
      <c r="AE34" s="1734"/>
      <c r="AF34" s="1734"/>
      <c r="AG34" s="1734"/>
      <c r="AH34" s="1734"/>
      <c r="AI34" s="1734"/>
      <c r="AJ34" s="1734"/>
      <c r="AK34" s="1735"/>
      <c r="AL34" s="1736" t="s">
        <v>182</v>
      </c>
      <c r="AM34" s="1736"/>
      <c r="AN34" s="1736"/>
      <c r="AO34" s="1736"/>
      <c r="AP34" s="1736"/>
      <c r="AQ34" s="1736"/>
      <c r="AR34" s="1736"/>
      <c r="AS34" s="1736"/>
      <c r="AT34" s="1736"/>
      <c r="AU34" s="1736"/>
      <c r="AV34" s="1736"/>
      <c r="AW34" s="1736"/>
      <c r="AX34" s="1736"/>
      <c r="AY34" s="1737" t="s">
        <v>27</v>
      </c>
      <c r="AZ34" s="1737"/>
      <c r="BA34" s="1737"/>
      <c r="BB34" s="1737"/>
      <c r="BC34" s="1738"/>
      <c r="BD34" s="1730" t="s">
        <v>27</v>
      </c>
      <c r="BE34" s="1737"/>
      <c r="BF34" s="1737"/>
      <c r="BG34" s="1737"/>
      <c r="BH34" s="1737"/>
    </row>
    <row r="35" spans="2:60" ht="25.5" customHeight="1" thickBot="1">
      <c r="B35" s="1616" t="s">
        <v>179</v>
      </c>
      <c r="C35" s="1617"/>
      <c r="D35" s="1656" t="s">
        <v>142</v>
      </c>
      <c r="E35" s="1656"/>
      <c r="F35" s="1656"/>
      <c r="G35" s="1725"/>
      <c r="H35" s="1646" t="s">
        <v>163</v>
      </c>
      <c r="I35" s="1647"/>
      <c r="J35" s="1647"/>
      <c r="K35" s="1647"/>
      <c r="L35" s="1647"/>
      <c r="M35" s="1647"/>
      <c r="N35" s="1647"/>
      <c r="O35" s="1647"/>
      <c r="P35" s="1647"/>
      <c r="Q35" s="1647"/>
      <c r="R35" s="1647"/>
      <c r="S35" s="1647"/>
      <c r="T35" s="1647"/>
      <c r="U35" s="1647"/>
      <c r="V35" s="1647"/>
      <c r="W35" s="1647"/>
      <c r="X35" s="1647"/>
      <c r="Y35" s="1647"/>
      <c r="Z35" s="1647"/>
      <c r="AA35" s="1647"/>
      <c r="AB35" s="1647"/>
      <c r="AC35" s="1647"/>
      <c r="AD35" s="1647"/>
      <c r="AE35" s="1647"/>
      <c r="AF35" s="1647"/>
      <c r="AG35" s="1647"/>
      <c r="AH35" s="1647"/>
      <c r="AI35" s="1647"/>
      <c r="AJ35" s="1647"/>
      <c r="AK35" s="1648"/>
      <c r="AL35" s="1726" t="s">
        <v>147</v>
      </c>
      <c r="AM35" s="1726"/>
      <c r="AN35" s="1726"/>
      <c r="AO35" s="1726"/>
      <c r="AP35" s="1726"/>
      <c r="AQ35" s="1726"/>
      <c r="AR35" s="1726"/>
      <c r="AS35" s="1726"/>
      <c r="AT35" s="1726"/>
      <c r="AU35" s="1726"/>
      <c r="AV35" s="1726"/>
      <c r="AW35" s="1726"/>
      <c r="AX35" s="1726"/>
      <c r="AY35" s="1662" t="s">
        <v>27</v>
      </c>
      <c r="AZ35" s="1662"/>
      <c r="BA35" s="1662"/>
      <c r="BB35" s="1662"/>
      <c r="BC35" s="1695"/>
      <c r="BD35" s="1712" t="s">
        <v>27</v>
      </c>
      <c r="BE35" s="1697"/>
      <c r="BF35" s="1697"/>
      <c r="BG35" s="1697"/>
      <c r="BH35" s="1697"/>
    </row>
    <row r="37" spans="2:60" ht="15" customHeight="1">
      <c r="E37" s="49" t="s">
        <v>259</v>
      </c>
      <c r="F37" s="61" t="s">
        <v>258</v>
      </c>
    </row>
    <row r="38" spans="2:60" ht="13.5" customHeight="1">
      <c r="E38" s="53" t="s">
        <v>207</v>
      </c>
      <c r="F38" s="1727" t="s">
        <v>237</v>
      </c>
      <c r="G38" s="1727"/>
      <c r="H38" s="1727"/>
      <c r="I38" s="1727"/>
      <c r="J38" s="1727"/>
      <c r="K38" s="1727"/>
      <c r="L38" s="1727"/>
      <c r="M38" s="1727"/>
      <c r="N38" s="1727"/>
      <c r="O38" s="1727"/>
      <c r="P38" s="1727"/>
      <c r="Q38" s="1727"/>
      <c r="R38" s="1727"/>
      <c r="S38" s="1727"/>
      <c r="T38" s="1727"/>
      <c r="U38" s="1727"/>
      <c r="V38" s="1727"/>
      <c r="W38" s="1727"/>
      <c r="X38" s="1727"/>
      <c r="Y38" s="1727"/>
      <c r="Z38" s="1727"/>
      <c r="AA38" s="1727"/>
      <c r="AB38" s="1727"/>
      <c r="AC38" s="1727"/>
      <c r="AD38" s="1727"/>
      <c r="AE38" s="1727"/>
      <c r="AF38" s="1727"/>
      <c r="AG38" s="1727"/>
      <c r="AH38" s="1727"/>
      <c r="AI38" s="1727"/>
      <c r="AJ38" s="1727"/>
      <c r="AK38" s="1727"/>
      <c r="AL38" s="1727"/>
      <c r="AM38" s="1727"/>
      <c r="AN38" s="1727"/>
      <c r="AO38" s="1727"/>
      <c r="AP38" s="1727"/>
      <c r="AQ38" s="1727"/>
      <c r="AR38" s="1727"/>
      <c r="AS38" s="1727"/>
      <c r="AT38" s="1727"/>
      <c r="AU38" s="1727"/>
      <c r="AV38" s="1727"/>
      <c r="AW38" s="1727"/>
      <c r="AX38" s="1727"/>
      <c r="AY38" s="1727"/>
      <c r="AZ38" s="1727"/>
      <c r="BA38" s="1727"/>
      <c r="BB38" s="1727"/>
      <c r="BC38" s="1727"/>
      <c r="BD38" s="1727"/>
    </row>
    <row r="39" spans="2:60">
      <c r="E39" s="49"/>
      <c r="F39" s="1727"/>
      <c r="G39" s="1727"/>
      <c r="H39" s="1727"/>
      <c r="I39" s="1727"/>
      <c r="J39" s="1727"/>
      <c r="K39" s="1727"/>
      <c r="L39" s="1727"/>
      <c r="M39" s="1727"/>
      <c r="N39" s="1727"/>
      <c r="O39" s="1727"/>
      <c r="P39" s="1727"/>
      <c r="Q39" s="1727"/>
      <c r="R39" s="1727"/>
      <c r="S39" s="1727"/>
      <c r="T39" s="1727"/>
      <c r="U39" s="1727"/>
      <c r="V39" s="1727"/>
      <c r="W39" s="1727"/>
      <c r="X39" s="1727"/>
      <c r="Y39" s="1727"/>
      <c r="Z39" s="1727"/>
      <c r="AA39" s="1727"/>
      <c r="AB39" s="1727"/>
      <c r="AC39" s="1727"/>
      <c r="AD39" s="1727"/>
      <c r="AE39" s="1727"/>
      <c r="AF39" s="1727"/>
      <c r="AG39" s="1727"/>
      <c r="AH39" s="1727"/>
      <c r="AI39" s="1727"/>
      <c r="AJ39" s="1727"/>
      <c r="AK39" s="1727"/>
      <c r="AL39" s="1727"/>
      <c r="AM39" s="1727"/>
      <c r="AN39" s="1727"/>
      <c r="AO39" s="1727"/>
      <c r="AP39" s="1727"/>
      <c r="AQ39" s="1727"/>
      <c r="AR39" s="1727"/>
      <c r="AS39" s="1727"/>
      <c r="AT39" s="1727"/>
      <c r="AU39" s="1727"/>
      <c r="AV39" s="1727"/>
      <c r="AW39" s="1727"/>
      <c r="AX39" s="1727"/>
      <c r="AY39" s="1727"/>
      <c r="AZ39" s="1727"/>
      <c r="BA39" s="1727"/>
      <c r="BB39" s="1727"/>
      <c r="BC39" s="1727"/>
      <c r="BD39" s="1727"/>
    </row>
    <row r="40" spans="2:60" ht="12" customHeight="1">
      <c r="E40" s="48"/>
      <c r="F40" s="1727"/>
      <c r="G40" s="1727"/>
      <c r="H40" s="1727"/>
      <c r="I40" s="1727"/>
      <c r="J40" s="1727"/>
      <c r="K40" s="1727"/>
      <c r="L40" s="1727"/>
      <c r="M40" s="1727"/>
      <c r="N40" s="1727"/>
      <c r="O40" s="1727"/>
      <c r="P40" s="1727"/>
      <c r="Q40" s="1727"/>
      <c r="R40" s="1727"/>
      <c r="S40" s="1727"/>
      <c r="T40" s="1727"/>
      <c r="U40" s="1727"/>
      <c r="V40" s="1727"/>
      <c r="W40" s="1727"/>
      <c r="X40" s="1727"/>
      <c r="Y40" s="1727"/>
      <c r="Z40" s="1727"/>
      <c r="AA40" s="1727"/>
      <c r="AB40" s="1727"/>
      <c r="AC40" s="1727"/>
      <c r="AD40" s="1727"/>
      <c r="AE40" s="1727"/>
      <c r="AF40" s="1727"/>
      <c r="AG40" s="1727"/>
      <c r="AH40" s="1727"/>
      <c r="AI40" s="1727"/>
      <c r="AJ40" s="1727"/>
      <c r="AK40" s="1727"/>
      <c r="AL40" s="1727"/>
      <c r="AM40" s="1727"/>
      <c r="AN40" s="1727"/>
      <c r="AO40" s="1727"/>
      <c r="AP40" s="1727"/>
      <c r="AQ40" s="1727"/>
      <c r="AR40" s="1727"/>
      <c r="AS40" s="1727"/>
      <c r="AT40" s="1727"/>
      <c r="AU40" s="1727"/>
      <c r="AV40" s="1727"/>
      <c r="AW40" s="1727"/>
      <c r="AX40" s="1727"/>
      <c r="AY40" s="1727"/>
      <c r="AZ40" s="1727"/>
      <c r="BA40" s="1727"/>
      <c r="BB40" s="1727"/>
      <c r="BC40" s="1727"/>
      <c r="BD40" s="1727"/>
    </row>
    <row r="41" spans="2:60" ht="13.5" customHeight="1">
      <c r="B41" s="46"/>
      <c r="C41" s="46"/>
      <c r="D41" s="46"/>
      <c r="E41" s="47" t="s">
        <v>182</v>
      </c>
      <c r="F41" s="1728" t="s">
        <v>208</v>
      </c>
      <c r="G41" s="1728"/>
      <c r="H41" s="1728"/>
      <c r="I41" s="1728"/>
      <c r="J41" s="1728"/>
      <c r="K41" s="1728"/>
      <c r="L41" s="1728"/>
      <c r="M41" s="1728"/>
      <c r="N41" s="1728"/>
      <c r="O41" s="1728"/>
      <c r="P41" s="1728"/>
      <c r="Q41" s="1728"/>
      <c r="R41" s="1728"/>
      <c r="S41" s="1728"/>
      <c r="T41" s="1728"/>
      <c r="U41" s="1728"/>
      <c r="V41" s="1728"/>
      <c r="W41" s="1728"/>
      <c r="X41" s="1728"/>
      <c r="Y41" s="1728"/>
      <c r="Z41" s="1728"/>
      <c r="AA41" s="1728"/>
      <c r="AB41" s="1728"/>
      <c r="AC41" s="1728"/>
      <c r="AD41" s="1728"/>
      <c r="AE41" s="1728"/>
      <c r="AF41" s="1728"/>
      <c r="AG41" s="1728"/>
      <c r="AH41" s="1728"/>
      <c r="AI41" s="1728"/>
      <c r="AJ41" s="1728"/>
      <c r="AK41" s="1728"/>
      <c r="AL41" s="1728"/>
      <c r="AM41" s="1728"/>
      <c r="AN41" s="1728"/>
      <c r="AO41" s="1728"/>
      <c r="AP41" s="1728"/>
      <c r="AQ41" s="1728"/>
      <c r="AR41" s="1728"/>
      <c r="AS41" s="1728"/>
      <c r="AT41" s="1728"/>
      <c r="AU41" s="1728"/>
      <c r="AV41" s="1728"/>
      <c r="AW41" s="1728"/>
      <c r="AX41" s="1728"/>
      <c r="AY41" s="1728"/>
      <c r="AZ41" s="1728"/>
      <c r="BA41" s="1728"/>
      <c r="BB41" s="1728"/>
      <c r="BC41" s="1728"/>
      <c r="BD41" s="1728"/>
      <c r="BE41" s="1728"/>
    </row>
    <row r="42" spans="2:60" ht="13.5" customHeight="1">
      <c r="D42" s="39"/>
      <c r="E42" s="38" t="s">
        <v>152</v>
      </c>
      <c r="F42" s="1729" t="s">
        <v>138</v>
      </c>
      <c r="G42" s="1729"/>
      <c r="H42" s="1729"/>
      <c r="I42" s="1729"/>
      <c r="J42" s="1729"/>
      <c r="K42" s="1729"/>
      <c r="L42" s="1729"/>
      <c r="M42" s="1729"/>
      <c r="N42" s="1729"/>
      <c r="O42" s="1729"/>
      <c r="P42" s="1729"/>
      <c r="Q42" s="1729"/>
      <c r="R42" s="1729"/>
      <c r="S42" s="1729"/>
      <c r="T42" s="1729"/>
      <c r="U42" s="1729"/>
      <c r="V42" s="1729"/>
      <c r="W42" s="1729"/>
      <c r="X42" s="1729"/>
      <c r="Y42" s="1729"/>
      <c r="Z42" s="1729"/>
      <c r="AA42" s="1729"/>
      <c r="AB42" s="1729"/>
      <c r="AC42" s="1729"/>
      <c r="AD42" s="1729"/>
      <c r="AE42" s="1729"/>
      <c r="AF42" s="1729"/>
      <c r="AG42" s="1729"/>
      <c r="AH42" s="1729"/>
      <c r="AI42" s="1729"/>
      <c r="AJ42" s="1729"/>
      <c r="AK42" s="1729"/>
      <c r="AL42" s="1729"/>
      <c r="AM42" s="1729"/>
      <c r="AN42" s="1729"/>
      <c r="AO42" s="1729"/>
      <c r="AP42" s="1729"/>
      <c r="AQ42" s="1729"/>
      <c r="AR42" s="1729"/>
      <c r="AS42" s="1729"/>
      <c r="AT42" s="1729"/>
      <c r="AU42" s="1729"/>
      <c r="AV42" s="1729"/>
      <c r="AW42" s="1729"/>
      <c r="AX42" s="1729"/>
      <c r="AY42" s="1729"/>
      <c r="AZ42" s="1729"/>
      <c r="BA42" s="1729"/>
      <c r="BB42" s="1729"/>
      <c r="BC42" s="1729"/>
      <c r="BD42" s="1729"/>
      <c r="BE42" s="1729"/>
    </row>
    <row r="43" spans="2:60">
      <c r="D43" s="39"/>
      <c r="E43" s="38"/>
      <c r="F43" s="1729"/>
      <c r="G43" s="1729"/>
      <c r="H43" s="1729"/>
      <c r="I43" s="1729"/>
      <c r="J43" s="1729"/>
      <c r="K43" s="1729"/>
      <c r="L43" s="1729"/>
      <c r="M43" s="1729"/>
      <c r="N43" s="1729"/>
      <c r="O43" s="1729"/>
      <c r="P43" s="1729"/>
      <c r="Q43" s="1729"/>
      <c r="R43" s="1729"/>
      <c r="S43" s="1729"/>
      <c r="T43" s="1729"/>
      <c r="U43" s="1729"/>
      <c r="V43" s="1729"/>
      <c r="W43" s="1729"/>
      <c r="X43" s="1729"/>
      <c r="Y43" s="1729"/>
      <c r="Z43" s="1729"/>
      <c r="AA43" s="1729"/>
      <c r="AB43" s="1729"/>
      <c r="AC43" s="1729"/>
      <c r="AD43" s="1729"/>
      <c r="AE43" s="1729"/>
      <c r="AF43" s="1729"/>
      <c r="AG43" s="1729"/>
      <c r="AH43" s="1729"/>
      <c r="AI43" s="1729"/>
      <c r="AJ43" s="1729"/>
      <c r="AK43" s="1729"/>
      <c r="AL43" s="1729"/>
      <c r="AM43" s="1729"/>
      <c r="AN43" s="1729"/>
      <c r="AO43" s="1729"/>
      <c r="AP43" s="1729"/>
      <c r="AQ43" s="1729"/>
      <c r="AR43" s="1729"/>
      <c r="AS43" s="1729"/>
      <c r="AT43" s="1729"/>
      <c r="AU43" s="1729"/>
      <c r="AV43" s="1729"/>
      <c r="AW43" s="1729"/>
      <c r="AX43" s="1729"/>
      <c r="AY43" s="1729"/>
      <c r="AZ43" s="1729"/>
      <c r="BA43" s="1729"/>
      <c r="BB43" s="1729"/>
      <c r="BC43" s="1729"/>
      <c r="BD43" s="1729"/>
      <c r="BE43" s="1729"/>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4</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640625" defaultRowHeight="13.2"/>
  <sheetData>
    <row r="1" spans="1:92" ht="1.5" customHeight="1" thickBot="1"/>
    <row r="2" spans="1:92" ht="10.5" customHeight="1">
      <c r="A2" s="1"/>
      <c r="G2" s="1587" t="s">
        <v>14</v>
      </c>
      <c r="H2" s="1588"/>
      <c r="I2" s="1588"/>
      <c r="J2" s="1588"/>
      <c r="K2" s="1588"/>
      <c r="L2" s="1588"/>
      <c r="M2" s="1588"/>
      <c r="N2" s="1588"/>
      <c r="O2" s="1588"/>
      <c r="P2" s="1588"/>
      <c r="Q2" s="1588"/>
      <c r="R2" s="1589"/>
      <c r="S2" s="13"/>
      <c r="T2" s="1590" t="s">
        <v>11</v>
      </c>
      <c r="U2" s="478"/>
      <c r="V2" s="478"/>
      <c r="W2" s="478"/>
      <c r="X2" s="478"/>
      <c r="Y2" s="478"/>
      <c r="Z2" s="478"/>
      <c r="AA2" s="478"/>
      <c r="AB2" s="1591"/>
      <c r="AC2" s="1595" t="s">
        <v>9</v>
      </c>
      <c r="AD2" s="1596"/>
      <c r="AE2" s="1596"/>
      <c r="AF2" s="1596"/>
      <c r="AG2" s="11"/>
      <c r="AH2" s="12"/>
      <c r="AI2" s="1597" t="s">
        <v>5</v>
      </c>
      <c r="AJ2" s="1596"/>
      <c r="AK2" s="1596"/>
      <c r="AL2" s="1596"/>
      <c r="AM2" s="1596"/>
      <c r="AN2" s="1596"/>
      <c r="AO2" s="1596"/>
      <c r="AP2" s="1596"/>
      <c r="AQ2" s="1596"/>
      <c r="AR2" s="1596"/>
      <c r="AS2" s="1596"/>
      <c r="AT2" s="1596"/>
      <c r="AU2" s="1596"/>
      <c r="AV2" s="1596"/>
      <c r="AW2" s="1596"/>
      <c r="AX2" s="1598"/>
      <c r="AY2" s="11"/>
      <c r="AZ2" s="12"/>
      <c r="BA2" s="1596" t="s">
        <v>10</v>
      </c>
      <c r="BB2" s="1596"/>
      <c r="BC2" s="1596"/>
      <c r="BD2" s="1596"/>
      <c r="BE2" s="1596"/>
      <c r="BF2" s="1596"/>
      <c r="BG2" s="1596"/>
      <c r="BH2" s="159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599" t="e">
        <f>#REF!</f>
        <v>#REF!</v>
      </c>
      <c r="H3" s="1600"/>
      <c r="I3" s="1600"/>
      <c r="J3" s="1600"/>
      <c r="K3" s="1600"/>
      <c r="L3" s="1600"/>
      <c r="M3" s="1600"/>
      <c r="N3" s="1600"/>
      <c r="O3" s="1600"/>
      <c r="P3" s="1600"/>
      <c r="Q3" s="1600"/>
      <c r="R3" s="1601"/>
      <c r="S3" s="14"/>
      <c r="T3" s="1592"/>
      <c r="U3" s="1593"/>
      <c r="V3" s="1593"/>
      <c r="W3" s="1593"/>
      <c r="X3" s="1593"/>
      <c r="Y3" s="1593"/>
      <c r="Z3" s="1593"/>
      <c r="AA3" s="1593"/>
      <c r="AB3" s="1594"/>
      <c r="AC3" s="1602">
        <v>2</v>
      </c>
      <c r="AD3" s="1580"/>
      <c r="AE3" s="1603">
        <v>9</v>
      </c>
      <c r="AF3" s="1579"/>
      <c r="AG3" s="1583" t="s">
        <v>13</v>
      </c>
      <c r="AH3" s="1584"/>
      <c r="AI3" s="1579" t="e">
        <f>#REF!</f>
        <v>#REF!</v>
      </c>
      <c r="AJ3" s="1580"/>
      <c r="AK3" s="1603" t="e">
        <f>#REF!</f>
        <v>#REF!</v>
      </c>
      <c r="AL3" s="1775"/>
      <c r="AM3" s="1774" t="e">
        <f>#REF!</f>
        <v>#REF!</v>
      </c>
      <c r="AN3" s="1580"/>
      <c r="AO3" s="1603" t="e">
        <f>#REF!</f>
        <v>#REF!</v>
      </c>
      <c r="AP3" s="1580"/>
      <c r="AQ3" s="1603" t="e">
        <f>#REF!</f>
        <v>#REF!</v>
      </c>
      <c r="AR3" s="1775"/>
      <c r="AS3" s="1774" t="e">
        <f>#REF!</f>
        <v>#REF!</v>
      </c>
      <c r="AT3" s="1580"/>
      <c r="AU3" s="1603" t="e">
        <f>#REF!</f>
        <v>#REF!</v>
      </c>
      <c r="AV3" s="1580"/>
      <c r="AW3" s="1603" t="e">
        <f>#REF!</f>
        <v>#REF!</v>
      </c>
      <c r="AX3" s="1579"/>
      <c r="AY3" s="1583" t="s">
        <v>13</v>
      </c>
      <c r="AZ3" s="1584"/>
      <c r="BA3" s="1579" t="e">
        <f>#REF!</f>
        <v>#REF!</v>
      </c>
      <c r="BB3" s="1579"/>
      <c r="BC3" s="1774" t="e">
        <f>#REF!</f>
        <v>#REF!</v>
      </c>
      <c r="BD3" s="1580"/>
      <c r="BE3" s="1603" t="e">
        <f>#REF!</f>
        <v>#REF!</v>
      </c>
      <c r="BF3" s="1580"/>
      <c r="BG3" s="1603" t="e">
        <f>#REF!</f>
        <v>#REF!</v>
      </c>
      <c r="BH3" s="160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32</v>
      </c>
      <c r="AJ4" s="9"/>
      <c r="AK4" s="9"/>
      <c r="AL4" s="9"/>
      <c r="AM4" s="9"/>
      <c r="AN4" s="9"/>
      <c r="AO4" s="9"/>
      <c r="AP4" s="9"/>
    </row>
    <row r="5" spans="1:92" ht="10.5" customHeight="1">
      <c r="B5" s="1586" t="s">
        <v>247</v>
      </c>
      <c r="C5" s="1586"/>
      <c r="D5" s="1586"/>
      <c r="E5" s="1586"/>
      <c r="F5" s="1586"/>
      <c r="G5" s="1586"/>
      <c r="H5" s="1586"/>
      <c r="I5" s="1586"/>
      <c r="J5" s="1586"/>
      <c r="K5" s="1586"/>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6"/>
      <c r="AJ5" s="1586"/>
      <c r="AK5" s="1586"/>
      <c r="AL5" s="1586"/>
      <c r="AM5" s="1586"/>
      <c r="AN5" s="1586"/>
      <c r="AO5" s="1586"/>
      <c r="AP5" s="1586"/>
      <c r="AQ5" s="1586"/>
      <c r="AR5" s="1586"/>
      <c r="AS5" s="1586"/>
      <c r="AT5" s="1586"/>
      <c r="AU5" s="1586"/>
      <c r="AV5" s="1586"/>
      <c r="AW5" s="1586"/>
      <c r="AX5" s="1586"/>
      <c r="AY5" s="1586"/>
      <c r="AZ5" s="1586"/>
      <c r="BA5" s="1586"/>
      <c r="BB5" s="1586"/>
      <c r="BC5" s="1586"/>
      <c r="BD5" s="1586"/>
      <c r="BE5" s="1586"/>
      <c r="BF5" s="1586"/>
      <c r="BG5" s="1586"/>
      <c r="BH5" s="1586"/>
    </row>
    <row r="6" spans="1:92" ht="10.5" customHeight="1">
      <c r="B6" s="1586"/>
      <c r="C6" s="1586"/>
      <c r="D6" s="1586"/>
      <c r="E6" s="1586"/>
      <c r="F6" s="1586"/>
      <c r="G6" s="1586"/>
      <c r="H6" s="1586"/>
      <c r="I6" s="1586"/>
      <c r="J6" s="1586"/>
      <c r="K6" s="1586"/>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6"/>
      <c r="AJ6" s="1586"/>
      <c r="AK6" s="1586"/>
      <c r="AL6" s="1586"/>
      <c r="AM6" s="1586"/>
      <c r="AN6" s="1586"/>
      <c r="AO6" s="1586"/>
      <c r="AP6" s="1586"/>
      <c r="AQ6" s="1586"/>
      <c r="AR6" s="1586"/>
      <c r="AS6" s="1586"/>
      <c r="AT6" s="1586"/>
      <c r="AU6" s="1586"/>
      <c r="AV6" s="1586"/>
      <c r="AW6" s="1586"/>
      <c r="AX6" s="1586"/>
      <c r="AY6" s="1586"/>
      <c r="AZ6" s="1586"/>
      <c r="BA6" s="1586"/>
      <c r="BB6" s="1586"/>
      <c r="BC6" s="1586"/>
      <c r="BD6" s="1586"/>
      <c r="BE6" s="1586"/>
      <c r="BF6" s="1586"/>
      <c r="BG6" s="1586"/>
      <c r="BH6" s="1586"/>
    </row>
    <row r="7" spans="1:92" ht="6" customHeight="1"/>
    <row r="8" spans="1:92" ht="13.5" customHeight="1">
      <c r="B8" s="1685" t="s">
        <v>221</v>
      </c>
      <c r="C8" s="1685"/>
      <c r="D8" s="1685"/>
      <c r="E8" s="1685"/>
      <c r="F8" s="1685"/>
      <c r="G8" s="1685"/>
      <c r="H8" s="1685"/>
      <c r="I8" s="1685"/>
      <c r="J8" s="1685"/>
      <c r="K8" s="1685"/>
      <c r="L8" s="1685"/>
      <c r="M8" s="1685"/>
      <c r="N8" s="1685"/>
      <c r="O8" s="1685"/>
      <c r="P8" s="1685"/>
      <c r="Q8" s="1685"/>
      <c r="R8" s="1685"/>
      <c r="S8" s="1685"/>
      <c r="T8" s="1685"/>
      <c r="U8" s="1685"/>
      <c r="V8" s="1685"/>
      <c r="W8" s="1685"/>
      <c r="X8" s="1685"/>
      <c r="Y8" s="1685"/>
      <c r="Z8" s="1685"/>
      <c r="AA8" s="1685"/>
      <c r="AB8" s="1685"/>
      <c r="AC8" s="1685"/>
      <c r="AD8" s="1685"/>
      <c r="AE8" s="1685"/>
      <c r="AF8" s="1685"/>
      <c r="AG8" s="1685"/>
      <c r="AH8" s="1685"/>
      <c r="AI8" s="1685"/>
      <c r="AJ8" s="1685"/>
      <c r="AK8" s="1685"/>
      <c r="AL8" s="1685"/>
      <c r="AM8" s="1685"/>
      <c r="AN8" s="1685"/>
      <c r="AO8" s="1685"/>
      <c r="AP8" s="1685"/>
      <c r="AQ8" s="1685"/>
      <c r="AR8" s="1685"/>
      <c r="AS8" s="1685"/>
      <c r="AT8" s="1685"/>
      <c r="AU8" s="1685"/>
      <c r="AV8" s="1685"/>
      <c r="AW8" s="1685"/>
      <c r="AX8" s="1685"/>
      <c r="AY8" s="1685"/>
      <c r="AZ8" s="1685"/>
      <c r="BA8" s="1685"/>
      <c r="BB8" s="1685"/>
      <c r="BC8" s="1685"/>
      <c r="BD8" s="1685"/>
      <c r="BE8" s="1685"/>
      <c r="BF8" s="1685"/>
      <c r="BG8" s="1685"/>
      <c r="BH8" s="168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1143" t="s">
        <v>14</v>
      </c>
      <c r="C9" s="1143"/>
      <c r="D9" s="1143"/>
      <c r="E9" s="1143"/>
      <c r="F9" s="1143"/>
      <c r="G9" s="1143"/>
      <c r="H9" s="1143"/>
      <c r="I9" s="1143"/>
      <c r="J9" s="1143"/>
      <c r="K9" s="1143"/>
      <c r="L9" s="1143"/>
      <c r="M9" s="1143"/>
      <c r="N9" s="1143"/>
      <c r="O9" s="1143"/>
      <c r="P9" s="1143"/>
      <c r="Q9" s="1143"/>
      <c r="R9" s="1143"/>
      <c r="S9" s="1143"/>
      <c r="T9" s="1143"/>
      <c r="U9" s="1143"/>
      <c r="V9" s="1143"/>
      <c r="W9" s="1143"/>
      <c r="X9" s="1143"/>
      <c r="Y9" s="1143"/>
      <c r="Z9" s="1143"/>
      <c r="AA9" s="1143"/>
      <c r="AB9" s="1143"/>
      <c r="AC9" s="1143"/>
      <c r="AD9" s="1143"/>
      <c r="AE9" s="1143"/>
      <c r="AF9" s="1143"/>
      <c r="AG9" s="1682" t="s">
        <v>216</v>
      </c>
      <c r="AH9" s="1682"/>
      <c r="AI9" s="1682"/>
      <c r="AJ9" s="1682"/>
      <c r="AK9" s="1682"/>
      <c r="AL9" s="1682"/>
      <c r="AM9" s="1682"/>
      <c r="AN9" s="1682"/>
      <c r="AO9" s="1682"/>
      <c r="AP9" s="1682"/>
      <c r="AQ9" s="1682"/>
      <c r="AR9" s="1682"/>
      <c r="AS9" s="1682"/>
      <c r="AT9" s="1682"/>
      <c r="AU9" s="1682"/>
      <c r="AV9" s="1682"/>
      <c r="AW9" s="1682"/>
      <c r="AX9" s="1682" t="s">
        <v>220</v>
      </c>
      <c r="AY9" s="1682"/>
      <c r="AZ9" s="1682"/>
      <c r="BA9" s="1682"/>
      <c r="BB9" s="1682"/>
      <c r="BC9" s="1682"/>
      <c r="BD9" s="1682"/>
      <c r="BE9" s="1682"/>
      <c r="BF9" s="1682"/>
      <c r="BG9" s="1682"/>
      <c r="BH9" s="1682"/>
    </row>
    <row r="10" spans="1:92" s="16" customFormat="1" ht="22.5" customHeight="1">
      <c r="B10" s="1683" t="s">
        <v>217</v>
      </c>
      <c r="C10" s="1683"/>
      <c r="D10" s="1683"/>
      <c r="E10" s="1683"/>
      <c r="F10" s="1683"/>
      <c r="G10" s="1683"/>
      <c r="H10" s="1683"/>
      <c r="I10" s="1683"/>
      <c r="J10" s="1683"/>
      <c r="K10" s="1683"/>
      <c r="L10" s="1683"/>
      <c r="M10" s="1683"/>
      <c r="N10" s="1683"/>
      <c r="O10" s="1683"/>
      <c r="P10" s="1683"/>
      <c r="Q10" s="1683"/>
      <c r="R10" s="1683"/>
      <c r="S10" s="1683"/>
      <c r="T10" s="1683"/>
      <c r="U10" s="1683"/>
      <c r="V10" s="1683"/>
      <c r="W10" s="1683"/>
      <c r="X10" s="1683"/>
      <c r="Y10" s="1683"/>
      <c r="Z10" s="1683"/>
      <c r="AA10" s="1683"/>
      <c r="AB10" s="1683"/>
      <c r="AC10" s="1683"/>
      <c r="AD10" s="1683"/>
      <c r="AE10" s="1683"/>
      <c r="AF10" s="1683"/>
      <c r="AG10" s="1684" t="s">
        <v>225</v>
      </c>
      <c r="AH10" s="1684"/>
      <c r="AI10" s="1684"/>
      <c r="AJ10" s="1684"/>
      <c r="AK10" s="1684"/>
      <c r="AL10" s="1684"/>
      <c r="AM10" s="1684"/>
      <c r="AN10" s="1684"/>
      <c r="AO10" s="1684"/>
      <c r="AP10" s="1684"/>
      <c r="AQ10" s="1684"/>
      <c r="AR10" s="1684"/>
      <c r="AS10" s="1684"/>
      <c r="AT10" s="1684"/>
      <c r="AU10" s="1684"/>
      <c r="AV10" s="1684"/>
      <c r="AW10" s="1684"/>
      <c r="AX10" s="1684" t="s">
        <v>223</v>
      </c>
      <c r="AY10" s="1684"/>
      <c r="AZ10" s="1684"/>
      <c r="BA10" s="1684"/>
      <c r="BB10" s="1684"/>
      <c r="BC10" s="1684"/>
      <c r="BD10" s="1684"/>
      <c r="BE10" s="1684"/>
      <c r="BF10" s="1684"/>
      <c r="BG10" s="1684"/>
      <c r="BH10" s="168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212</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607" t="s">
        <v>89</v>
      </c>
      <c r="C12" s="1608"/>
      <c r="D12" s="1611" t="s">
        <v>90</v>
      </c>
      <c r="E12" s="1608"/>
      <c r="F12" s="1608"/>
      <c r="G12" s="1772"/>
      <c r="H12" s="1629" t="s">
        <v>230</v>
      </c>
      <c r="I12" s="1630"/>
      <c r="J12" s="1630"/>
      <c r="K12" s="1630"/>
      <c r="L12" s="1630"/>
      <c r="M12" s="1630"/>
      <c r="N12" s="1630"/>
      <c r="O12" s="1630"/>
      <c r="P12" s="1630"/>
      <c r="Q12" s="1630"/>
      <c r="R12" s="1630"/>
      <c r="S12" s="1630"/>
      <c r="T12" s="1630"/>
      <c r="U12" s="1630"/>
      <c r="V12" s="1630"/>
      <c r="W12" s="1630"/>
      <c r="X12" s="1630"/>
      <c r="Y12" s="1630"/>
      <c r="Z12" s="1630"/>
      <c r="AA12" s="1630"/>
      <c r="AB12" s="1630"/>
      <c r="AC12" s="1630"/>
      <c r="AD12" s="1630"/>
      <c r="AE12" s="1630"/>
      <c r="AF12" s="1630"/>
      <c r="AG12" s="1630"/>
      <c r="AH12" s="1630"/>
      <c r="AI12" s="1630"/>
      <c r="AJ12" s="1630"/>
      <c r="AK12" s="1631"/>
      <c r="AL12" s="1608" t="s">
        <v>107</v>
      </c>
      <c r="AM12" s="1608"/>
      <c r="AN12" s="1608"/>
      <c r="AO12" s="1608"/>
      <c r="AP12" s="1608"/>
      <c r="AQ12" s="1608"/>
      <c r="AR12" s="1608"/>
      <c r="AS12" s="1608"/>
      <c r="AT12" s="1608"/>
      <c r="AU12" s="1608"/>
      <c r="AV12" s="1608"/>
      <c r="AW12" s="1608"/>
      <c r="AX12" s="1608"/>
      <c r="AY12" s="1611" t="s">
        <v>105</v>
      </c>
      <c r="AZ12" s="1611"/>
      <c r="BA12" s="1611"/>
      <c r="BB12" s="1611"/>
      <c r="BC12" s="1705"/>
      <c r="BD12" s="1707" t="s">
        <v>211</v>
      </c>
      <c r="BE12" s="1694"/>
      <c r="BF12" s="1694"/>
      <c r="BG12" s="1694"/>
      <c r="BH12" s="1694"/>
    </row>
    <row r="13" spans="1:92" ht="13.8" thickBot="1">
      <c r="B13" s="1609"/>
      <c r="C13" s="1610"/>
      <c r="D13" s="1610"/>
      <c r="E13" s="1610"/>
      <c r="F13" s="1610"/>
      <c r="G13" s="1773"/>
      <c r="H13" s="1632"/>
      <c r="I13" s="1633"/>
      <c r="J13" s="1633"/>
      <c r="K13" s="1633"/>
      <c r="L13" s="1633"/>
      <c r="M13" s="1633"/>
      <c r="N13" s="1633"/>
      <c r="O13" s="1633"/>
      <c r="P13" s="1633"/>
      <c r="Q13" s="1633"/>
      <c r="R13" s="1633"/>
      <c r="S13" s="1633"/>
      <c r="T13" s="1633"/>
      <c r="U13" s="1633"/>
      <c r="V13" s="1633"/>
      <c r="W13" s="1633"/>
      <c r="X13" s="1633"/>
      <c r="Y13" s="1633"/>
      <c r="Z13" s="1633"/>
      <c r="AA13" s="1633"/>
      <c r="AB13" s="1633"/>
      <c r="AC13" s="1633"/>
      <c r="AD13" s="1633"/>
      <c r="AE13" s="1633"/>
      <c r="AF13" s="1633"/>
      <c r="AG13" s="1633"/>
      <c r="AH13" s="1633"/>
      <c r="AI13" s="1633"/>
      <c r="AJ13" s="1633"/>
      <c r="AK13" s="1634"/>
      <c r="AL13" s="1610"/>
      <c r="AM13" s="1610"/>
      <c r="AN13" s="1610"/>
      <c r="AO13" s="1610"/>
      <c r="AP13" s="1610"/>
      <c r="AQ13" s="1610"/>
      <c r="AR13" s="1610"/>
      <c r="AS13" s="1610"/>
      <c r="AT13" s="1610"/>
      <c r="AU13" s="1610"/>
      <c r="AV13" s="1610"/>
      <c r="AW13" s="1610"/>
      <c r="AX13" s="1610"/>
      <c r="AY13" s="1691"/>
      <c r="AZ13" s="1691"/>
      <c r="BA13" s="1691"/>
      <c r="BB13" s="1691"/>
      <c r="BC13" s="1706"/>
      <c r="BD13" s="1707"/>
      <c r="BE13" s="1694"/>
      <c r="BF13" s="1694"/>
      <c r="BG13" s="1694"/>
      <c r="BH13" s="1694"/>
    </row>
    <row r="14" spans="1:92" ht="36" customHeight="1">
      <c r="B14" s="1764" t="s">
        <v>24</v>
      </c>
      <c r="C14" s="1765"/>
      <c r="D14" s="1766" t="s">
        <v>166</v>
      </c>
      <c r="E14" s="1766"/>
      <c r="F14" s="1766"/>
      <c r="G14" s="1767"/>
      <c r="H14" s="1768" t="s">
        <v>153</v>
      </c>
      <c r="I14" s="1769"/>
      <c r="J14" s="1769"/>
      <c r="K14" s="1769"/>
      <c r="L14" s="1769"/>
      <c r="M14" s="1769"/>
      <c r="N14" s="1769"/>
      <c r="O14" s="1769"/>
      <c r="P14" s="1769"/>
      <c r="Q14" s="1769"/>
      <c r="R14" s="1769"/>
      <c r="S14" s="1769"/>
      <c r="T14" s="1769"/>
      <c r="U14" s="1769"/>
      <c r="V14" s="1769"/>
      <c r="W14" s="1769"/>
      <c r="X14" s="1769"/>
      <c r="Y14" s="1769"/>
      <c r="Z14" s="1769"/>
      <c r="AA14" s="1769"/>
      <c r="AB14" s="1769"/>
      <c r="AC14" s="1769"/>
      <c r="AD14" s="1769"/>
      <c r="AE14" s="1769"/>
      <c r="AF14" s="1769"/>
      <c r="AG14" s="1769"/>
      <c r="AH14" s="1769"/>
      <c r="AI14" s="1769"/>
      <c r="AJ14" s="1769"/>
      <c r="AK14" s="1770"/>
      <c r="AL14" s="1689" t="s">
        <v>198</v>
      </c>
      <c r="AM14" s="1689"/>
      <c r="AN14" s="1689"/>
      <c r="AO14" s="1689"/>
      <c r="AP14" s="1689"/>
      <c r="AQ14" s="1689"/>
      <c r="AR14" s="1689"/>
      <c r="AS14" s="1689"/>
      <c r="AT14" s="1689"/>
      <c r="AU14" s="1689"/>
      <c r="AV14" s="1689"/>
      <c r="AW14" s="1689"/>
      <c r="AX14" s="1689"/>
      <c r="AY14" s="1765" t="s">
        <v>27</v>
      </c>
      <c r="AZ14" s="1765"/>
      <c r="BA14" s="1765"/>
      <c r="BB14" s="1765"/>
      <c r="BC14" s="1771"/>
      <c r="BD14" s="1700" t="s">
        <v>27</v>
      </c>
      <c r="BE14" s="1613"/>
      <c r="BF14" s="1613"/>
      <c r="BG14" s="1613"/>
      <c r="BH14" s="1613"/>
    </row>
    <row r="15" spans="1:92" ht="16.5" customHeight="1">
      <c r="B15" s="1605" t="s">
        <v>98</v>
      </c>
      <c r="C15" s="1606"/>
      <c r="D15" s="1614" t="s">
        <v>142</v>
      </c>
      <c r="E15" s="1614"/>
      <c r="F15" s="1614"/>
      <c r="G15" s="1714"/>
      <c r="H15" s="1626" t="s">
        <v>186</v>
      </c>
      <c r="I15" s="1627"/>
      <c r="J15" s="1627"/>
      <c r="K15" s="1627"/>
      <c r="L15" s="1627"/>
      <c r="M15" s="1627"/>
      <c r="N15" s="1627"/>
      <c r="O15" s="1627"/>
      <c r="P15" s="1627"/>
      <c r="Q15" s="1627"/>
      <c r="R15" s="1627"/>
      <c r="S15" s="1627"/>
      <c r="T15" s="1627"/>
      <c r="U15" s="1627"/>
      <c r="V15" s="1627"/>
      <c r="W15" s="1627"/>
      <c r="X15" s="1627"/>
      <c r="Y15" s="1627"/>
      <c r="Z15" s="1627"/>
      <c r="AA15" s="1627"/>
      <c r="AB15" s="1627"/>
      <c r="AC15" s="1627"/>
      <c r="AD15" s="1627"/>
      <c r="AE15" s="1627"/>
      <c r="AF15" s="1627"/>
      <c r="AG15" s="1627"/>
      <c r="AH15" s="1627"/>
      <c r="AI15" s="1627"/>
      <c r="AJ15" s="1627"/>
      <c r="AK15" s="1628"/>
      <c r="AL15" s="1642" t="s">
        <v>139</v>
      </c>
      <c r="AM15" s="1642"/>
      <c r="AN15" s="1642"/>
      <c r="AO15" s="1642"/>
      <c r="AP15" s="1642"/>
      <c r="AQ15" s="1642"/>
      <c r="AR15" s="1642"/>
      <c r="AS15" s="1642"/>
      <c r="AT15" s="1642"/>
      <c r="AU15" s="1642"/>
      <c r="AV15" s="1642"/>
      <c r="AW15" s="1642"/>
      <c r="AX15" s="1642"/>
      <c r="AY15" s="1638" t="s">
        <v>27</v>
      </c>
      <c r="AZ15" s="1638"/>
      <c r="BA15" s="1638"/>
      <c r="BB15" s="1638"/>
      <c r="BC15" s="1639"/>
      <c r="BD15" s="1640" t="s">
        <v>27</v>
      </c>
      <c r="BE15" s="1638"/>
      <c r="BF15" s="1638"/>
      <c r="BG15" s="1638"/>
      <c r="BH15" s="1638"/>
    </row>
    <row r="16" spans="1:92" ht="16.5" customHeight="1">
      <c r="B16" s="1605" t="s">
        <v>56</v>
      </c>
      <c r="C16" s="1606"/>
      <c r="D16" s="1614" t="s">
        <v>165</v>
      </c>
      <c r="E16" s="1614"/>
      <c r="F16" s="1614"/>
      <c r="G16" s="1714"/>
      <c r="H16" s="1626" t="s">
        <v>154</v>
      </c>
      <c r="I16" s="1627"/>
      <c r="J16" s="1627"/>
      <c r="K16" s="1627"/>
      <c r="L16" s="1627"/>
      <c r="M16" s="1627"/>
      <c r="N16" s="1627"/>
      <c r="O16" s="1627"/>
      <c r="P16" s="1627"/>
      <c r="Q16" s="1627"/>
      <c r="R16" s="1627"/>
      <c r="S16" s="1627"/>
      <c r="T16" s="1627"/>
      <c r="U16" s="1627"/>
      <c r="V16" s="1627"/>
      <c r="W16" s="1627"/>
      <c r="X16" s="1627"/>
      <c r="Y16" s="1627"/>
      <c r="Z16" s="1627"/>
      <c r="AA16" s="1627"/>
      <c r="AB16" s="1627"/>
      <c r="AC16" s="1627"/>
      <c r="AD16" s="1627"/>
      <c r="AE16" s="1627"/>
      <c r="AF16" s="1627"/>
      <c r="AG16" s="1627"/>
      <c r="AH16" s="1627"/>
      <c r="AI16" s="1627"/>
      <c r="AJ16" s="1627"/>
      <c r="AK16" s="1628"/>
      <c r="AL16" s="1642" t="s">
        <v>139</v>
      </c>
      <c r="AM16" s="1642"/>
      <c r="AN16" s="1642"/>
      <c r="AO16" s="1642"/>
      <c r="AP16" s="1642"/>
      <c r="AQ16" s="1642"/>
      <c r="AR16" s="1642"/>
      <c r="AS16" s="1642"/>
      <c r="AT16" s="1642"/>
      <c r="AU16" s="1642"/>
      <c r="AV16" s="1642"/>
      <c r="AW16" s="1642"/>
      <c r="AX16" s="1642"/>
      <c r="AY16" s="1638" t="s">
        <v>27</v>
      </c>
      <c r="AZ16" s="1638"/>
      <c r="BA16" s="1638"/>
      <c r="BB16" s="1638"/>
      <c r="BC16" s="1639"/>
      <c r="BD16" s="1640" t="s">
        <v>27</v>
      </c>
      <c r="BE16" s="1638"/>
      <c r="BF16" s="1638"/>
      <c r="BG16" s="1638"/>
      <c r="BH16" s="1638"/>
    </row>
    <row r="17" spans="2:60" ht="16.5" customHeight="1">
      <c r="B17" s="1605" t="s">
        <v>57</v>
      </c>
      <c r="C17" s="1606"/>
      <c r="D17" s="1614" t="s">
        <v>164</v>
      </c>
      <c r="E17" s="1614"/>
      <c r="F17" s="1614"/>
      <c r="G17" s="1714"/>
      <c r="H17" s="1626" t="s">
        <v>155</v>
      </c>
      <c r="I17" s="1627"/>
      <c r="J17" s="1627"/>
      <c r="K17" s="1627"/>
      <c r="L17" s="1627"/>
      <c r="M17" s="1627"/>
      <c r="N17" s="1627"/>
      <c r="O17" s="1627"/>
      <c r="P17" s="1627"/>
      <c r="Q17" s="1627"/>
      <c r="R17" s="1627"/>
      <c r="S17" s="1627"/>
      <c r="T17" s="1627"/>
      <c r="U17" s="1627"/>
      <c r="V17" s="1627"/>
      <c r="W17" s="1627"/>
      <c r="X17" s="1627"/>
      <c r="Y17" s="1627"/>
      <c r="Z17" s="1627"/>
      <c r="AA17" s="1627"/>
      <c r="AB17" s="1627"/>
      <c r="AC17" s="1627"/>
      <c r="AD17" s="1627"/>
      <c r="AE17" s="1627"/>
      <c r="AF17" s="1627"/>
      <c r="AG17" s="1627"/>
      <c r="AH17" s="1627"/>
      <c r="AI17" s="1627"/>
      <c r="AJ17" s="1627"/>
      <c r="AK17" s="1628"/>
      <c r="AL17" s="1642" t="s">
        <v>139</v>
      </c>
      <c r="AM17" s="1642"/>
      <c r="AN17" s="1642"/>
      <c r="AO17" s="1642"/>
      <c r="AP17" s="1642"/>
      <c r="AQ17" s="1642"/>
      <c r="AR17" s="1642"/>
      <c r="AS17" s="1642"/>
      <c r="AT17" s="1642"/>
      <c r="AU17" s="1642"/>
      <c r="AV17" s="1642"/>
      <c r="AW17" s="1642"/>
      <c r="AX17" s="1642"/>
      <c r="AY17" s="1638" t="s">
        <v>27</v>
      </c>
      <c r="AZ17" s="1638"/>
      <c r="BA17" s="1638"/>
      <c r="BB17" s="1638"/>
      <c r="BC17" s="1639"/>
      <c r="BD17" s="1640" t="s">
        <v>27</v>
      </c>
      <c r="BE17" s="1638"/>
      <c r="BF17" s="1638"/>
      <c r="BG17" s="1638"/>
      <c r="BH17" s="1638"/>
    </row>
    <row r="18" spans="2:60" ht="36" customHeight="1">
      <c r="B18" s="1605" t="s">
        <v>58</v>
      </c>
      <c r="C18" s="1606"/>
      <c r="D18" s="1614" t="s">
        <v>95</v>
      </c>
      <c r="E18" s="1614"/>
      <c r="F18" s="1614"/>
      <c r="G18" s="1714"/>
      <c r="H18" s="1626" t="s">
        <v>242</v>
      </c>
      <c r="I18" s="1627"/>
      <c r="J18" s="1627"/>
      <c r="K18" s="1627"/>
      <c r="L18" s="1627"/>
      <c r="M18" s="1627"/>
      <c r="N18" s="1627"/>
      <c r="O18" s="1627"/>
      <c r="P18" s="1627"/>
      <c r="Q18" s="1627"/>
      <c r="R18" s="1627"/>
      <c r="S18" s="1627"/>
      <c r="T18" s="1627"/>
      <c r="U18" s="1627"/>
      <c r="V18" s="1627"/>
      <c r="W18" s="1627"/>
      <c r="X18" s="1627"/>
      <c r="Y18" s="1627"/>
      <c r="Z18" s="1627"/>
      <c r="AA18" s="1627"/>
      <c r="AB18" s="1627"/>
      <c r="AC18" s="1627"/>
      <c r="AD18" s="1627"/>
      <c r="AE18" s="1627"/>
      <c r="AF18" s="1627"/>
      <c r="AG18" s="1627"/>
      <c r="AH18" s="1627"/>
      <c r="AI18" s="1627"/>
      <c r="AJ18" s="1627"/>
      <c r="AK18" s="1628"/>
      <c r="AL18" s="1642" t="s">
        <v>145</v>
      </c>
      <c r="AM18" s="1642"/>
      <c r="AN18" s="1642"/>
      <c r="AO18" s="1642"/>
      <c r="AP18" s="1642"/>
      <c r="AQ18" s="1642"/>
      <c r="AR18" s="1642"/>
      <c r="AS18" s="1642"/>
      <c r="AT18" s="1642"/>
      <c r="AU18" s="1642"/>
      <c r="AV18" s="1642"/>
      <c r="AW18" s="1642"/>
      <c r="AX18" s="1642"/>
      <c r="AY18" s="1638" t="s">
        <v>27</v>
      </c>
      <c r="AZ18" s="1638"/>
      <c r="BA18" s="1638"/>
      <c r="BB18" s="1638"/>
      <c r="BC18" s="1639"/>
      <c r="BD18" s="1640" t="s">
        <v>27</v>
      </c>
      <c r="BE18" s="1638"/>
      <c r="BF18" s="1638"/>
      <c r="BG18" s="1638"/>
      <c r="BH18" s="1638"/>
    </row>
    <row r="19" spans="2:60" ht="25.5" customHeight="1">
      <c r="B19" s="1605" t="s">
        <v>59</v>
      </c>
      <c r="C19" s="1606"/>
      <c r="D19" s="1614" t="s">
        <v>99</v>
      </c>
      <c r="E19" s="1614"/>
      <c r="F19" s="1614"/>
      <c r="G19" s="1714"/>
      <c r="H19" s="1626" t="s">
        <v>240</v>
      </c>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8"/>
      <c r="AL19" s="1642" t="s">
        <v>140</v>
      </c>
      <c r="AM19" s="1642"/>
      <c r="AN19" s="1642"/>
      <c r="AO19" s="1642"/>
      <c r="AP19" s="1642"/>
      <c r="AQ19" s="1642"/>
      <c r="AR19" s="1642"/>
      <c r="AS19" s="1642"/>
      <c r="AT19" s="1642"/>
      <c r="AU19" s="1642"/>
      <c r="AV19" s="1642"/>
      <c r="AW19" s="1642"/>
      <c r="AX19" s="1642"/>
      <c r="AY19" s="1638" t="s">
        <v>27</v>
      </c>
      <c r="AZ19" s="1638"/>
      <c r="BA19" s="1638"/>
      <c r="BB19" s="1638"/>
      <c r="BC19" s="1639"/>
      <c r="BD19" s="1640" t="s">
        <v>27</v>
      </c>
      <c r="BE19" s="1638"/>
      <c r="BF19" s="1638"/>
      <c r="BG19" s="1638"/>
      <c r="BH19" s="1638"/>
    </row>
    <row r="20" spans="2:60" ht="16.5" customHeight="1">
      <c r="B20" s="1605" t="s">
        <v>62</v>
      </c>
      <c r="C20" s="1606"/>
      <c r="D20" s="1614" t="s">
        <v>142</v>
      </c>
      <c r="E20" s="1614"/>
      <c r="F20" s="1614"/>
      <c r="G20" s="1714"/>
      <c r="H20" s="1626" t="s">
        <v>203</v>
      </c>
      <c r="I20" s="1627"/>
      <c r="J20" s="1627"/>
      <c r="K20" s="1627"/>
      <c r="L20" s="1627"/>
      <c r="M20" s="1627"/>
      <c r="N20" s="1627"/>
      <c r="O20" s="1627"/>
      <c r="P20" s="1627"/>
      <c r="Q20" s="1627"/>
      <c r="R20" s="1627"/>
      <c r="S20" s="1627"/>
      <c r="T20" s="1627"/>
      <c r="U20" s="1627"/>
      <c r="V20" s="1627"/>
      <c r="W20" s="1627"/>
      <c r="X20" s="1627"/>
      <c r="Y20" s="1627"/>
      <c r="Z20" s="1627"/>
      <c r="AA20" s="1627"/>
      <c r="AB20" s="1627"/>
      <c r="AC20" s="1627"/>
      <c r="AD20" s="1627"/>
      <c r="AE20" s="1627"/>
      <c r="AF20" s="1627"/>
      <c r="AG20" s="1627"/>
      <c r="AH20" s="1627"/>
      <c r="AI20" s="1627"/>
      <c r="AJ20" s="1627"/>
      <c r="AK20" s="1628"/>
      <c r="AL20" s="1642" t="s">
        <v>139</v>
      </c>
      <c r="AM20" s="1642"/>
      <c r="AN20" s="1642"/>
      <c r="AO20" s="1642"/>
      <c r="AP20" s="1642"/>
      <c r="AQ20" s="1642"/>
      <c r="AR20" s="1642"/>
      <c r="AS20" s="1642"/>
      <c r="AT20" s="1642"/>
      <c r="AU20" s="1642"/>
      <c r="AV20" s="1642"/>
      <c r="AW20" s="1642"/>
      <c r="AX20" s="1642"/>
      <c r="AY20" s="1638" t="s">
        <v>27</v>
      </c>
      <c r="AZ20" s="1638"/>
      <c r="BA20" s="1638"/>
      <c r="BB20" s="1638"/>
      <c r="BC20" s="1639"/>
      <c r="BD20" s="1640" t="s">
        <v>27</v>
      </c>
      <c r="BE20" s="1638"/>
      <c r="BF20" s="1638"/>
      <c r="BG20" s="1638"/>
      <c r="BH20" s="1638"/>
    </row>
    <row r="21" spans="2:60" ht="28.5" customHeight="1">
      <c r="B21" s="1620" t="s">
        <v>63</v>
      </c>
      <c r="C21" s="1621"/>
      <c r="D21" s="1635" t="s">
        <v>142</v>
      </c>
      <c r="E21" s="1635"/>
      <c r="F21" s="1635"/>
      <c r="G21" s="1762"/>
      <c r="H21" s="1650" t="s">
        <v>204</v>
      </c>
      <c r="I21" s="1651"/>
      <c r="J21" s="1651"/>
      <c r="K21" s="1651"/>
      <c r="L21" s="1651"/>
      <c r="M21" s="1651"/>
      <c r="N21" s="1651"/>
      <c r="O21" s="1651"/>
      <c r="P21" s="1651"/>
      <c r="Q21" s="1651"/>
      <c r="R21" s="1651"/>
      <c r="S21" s="1651"/>
      <c r="T21" s="1651"/>
      <c r="U21" s="1651"/>
      <c r="V21" s="1651"/>
      <c r="W21" s="1651"/>
      <c r="X21" s="1651"/>
      <c r="Y21" s="1651"/>
      <c r="Z21" s="1651"/>
      <c r="AA21" s="1651"/>
      <c r="AB21" s="1651"/>
      <c r="AC21" s="1651"/>
      <c r="AD21" s="1651"/>
      <c r="AE21" s="1651"/>
      <c r="AF21" s="1651"/>
      <c r="AG21" s="1651"/>
      <c r="AH21" s="1651"/>
      <c r="AI21" s="1651"/>
      <c r="AJ21" s="1651"/>
      <c r="AK21" s="1652"/>
      <c r="AL21" s="1657" t="s">
        <v>180</v>
      </c>
      <c r="AM21" s="1657"/>
      <c r="AN21" s="1657"/>
      <c r="AO21" s="1657"/>
      <c r="AP21" s="1657"/>
      <c r="AQ21" s="1657"/>
      <c r="AR21" s="1657"/>
      <c r="AS21" s="1657"/>
      <c r="AT21" s="1657"/>
      <c r="AU21" s="1657"/>
      <c r="AV21" s="1657"/>
      <c r="AW21" s="1657"/>
      <c r="AX21" s="1657"/>
      <c r="AY21" s="1675" t="s">
        <v>27</v>
      </c>
      <c r="AZ21" s="1675"/>
      <c r="BA21" s="1675"/>
      <c r="BB21" s="1675"/>
      <c r="BC21" s="1678"/>
      <c r="BD21" s="1620" t="s">
        <v>27</v>
      </c>
      <c r="BE21" s="1675"/>
      <c r="BF21" s="1675"/>
      <c r="BG21" s="1675"/>
      <c r="BH21" s="1675"/>
    </row>
    <row r="22" spans="2:60" ht="16.5" customHeight="1">
      <c r="B22" s="1612" t="s">
        <v>64</v>
      </c>
      <c r="C22" s="1622"/>
      <c r="D22" s="1615" t="s">
        <v>142</v>
      </c>
      <c r="E22" s="1615"/>
      <c r="F22" s="1615"/>
      <c r="G22" s="1763"/>
      <c r="H22" s="1653" t="s">
        <v>156</v>
      </c>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5"/>
      <c r="AL22" s="1660" t="s">
        <v>139</v>
      </c>
      <c r="AM22" s="1660"/>
      <c r="AN22" s="1660"/>
      <c r="AO22" s="1660"/>
      <c r="AP22" s="1660"/>
      <c r="AQ22" s="1660"/>
      <c r="AR22" s="1660"/>
      <c r="AS22" s="1660"/>
      <c r="AT22" s="1660"/>
      <c r="AU22" s="1660"/>
      <c r="AV22" s="1660"/>
      <c r="AW22" s="1660"/>
      <c r="AX22" s="1660"/>
      <c r="AY22" s="1613" t="s">
        <v>27</v>
      </c>
      <c r="AZ22" s="1613"/>
      <c r="BA22" s="1613"/>
      <c r="BB22" s="1613"/>
      <c r="BC22" s="1699"/>
      <c r="BD22" s="1700" t="s">
        <v>27</v>
      </c>
      <c r="BE22" s="1613"/>
      <c r="BF22" s="1613"/>
      <c r="BG22" s="1613"/>
      <c r="BH22" s="1613"/>
    </row>
    <row r="23" spans="2:60" ht="28.5" customHeight="1">
      <c r="B23" s="1620" t="s">
        <v>65</v>
      </c>
      <c r="C23" s="1621"/>
      <c r="D23" s="1635" t="s">
        <v>142</v>
      </c>
      <c r="E23" s="1635"/>
      <c r="F23" s="1635"/>
      <c r="G23" s="1762"/>
      <c r="H23" s="1650" t="s">
        <v>157</v>
      </c>
      <c r="I23" s="1651"/>
      <c r="J23" s="1651"/>
      <c r="K23" s="1651"/>
      <c r="L23" s="1651"/>
      <c r="M23" s="1651"/>
      <c r="N23" s="1651"/>
      <c r="O23" s="1651"/>
      <c r="P23" s="1651"/>
      <c r="Q23" s="1651"/>
      <c r="R23" s="1651"/>
      <c r="S23" s="1651"/>
      <c r="T23" s="1651"/>
      <c r="U23" s="1651"/>
      <c r="V23" s="1651"/>
      <c r="W23" s="1651"/>
      <c r="X23" s="1651"/>
      <c r="Y23" s="1651"/>
      <c r="Z23" s="1651"/>
      <c r="AA23" s="1651"/>
      <c r="AB23" s="1651"/>
      <c r="AC23" s="1651"/>
      <c r="AD23" s="1651"/>
      <c r="AE23" s="1651"/>
      <c r="AF23" s="1651"/>
      <c r="AG23" s="1651"/>
      <c r="AH23" s="1651"/>
      <c r="AI23" s="1651"/>
      <c r="AJ23" s="1651"/>
      <c r="AK23" s="1652"/>
      <c r="AL23" s="1657" t="s">
        <v>139</v>
      </c>
      <c r="AM23" s="1657"/>
      <c r="AN23" s="1657"/>
      <c r="AO23" s="1657"/>
      <c r="AP23" s="1657"/>
      <c r="AQ23" s="1657"/>
      <c r="AR23" s="1657"/>
      <c r="AS23" s="1657"/>
      <c r="AT23" s="1657"/>
      <c r="AU23" s="1657"/>
      <c r="AV23" s="1657"/>
      <c r="AW23" s="1657"/>
      <c r="AX23" s="1657"/>
      <c r="AY23" s="1675" t="s">
        <v>27</v>
      </c>
      <c r="AZ23" s="1675"/>
      <c r="BA23" s="1675"/>
      <c r="BB23" s="1675"/>
      <c r="BC23" s="1678"/>
      <c r="BD23" s="1620" t="s">
        <v>27</v>
      </c>
      <c r="BE23" s="1675"/>
      <c r="BF23" s="1675"/>
      <c r="BG23" s="1675"/>
      <c r="BH23" s="1675"/>
    </row>
    <row r="24" spans="2:60" ht="16.5" customHeight="1">
      <c r="B24" s="1612" t="s">
        <v>66</v>
      </c>
      <c r="C24" s="1622"/>
      <c r="D24" s="1615" t="s">
        <v>260</v>
      </c>
      <c r="E24" s="1615"/>
      <c r="F24" s="1615"/>
      <c r="G24" s="1763"/>
      <c r="H24" s="1653" t="s">
        <v>158</v>
      </c>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5"/>
      <c r="AL24" s="1660" t="s">
        <v>139</v>
      </c>
      <c r="AM24" s="1660"/>
      <c r="AN24" s="1660"/>
      <c r="AO24" s="1660"/>
      <c r="AP24" s="1660"/>
      <c r="AQ24" s="1660"/>
      <c r="AR24" s="1660"/>
      <c r="AS24" s="1660"/>
      <c r="AT24" s="1660"/>
      <c r="AU24" s="1660"/>
      <c r="AV24" s="1660"/>
      <c r="AW24" s="1660"/>
      <c r="AX24" s="1660"/>
      <c r="AY24" s="1613" t="s">
        <v>27</v>
      </c>
      <c r="AZ24" s="1613"/>
      <c r="BA24" s="1613"/>
      <c r="BB24" s="1613"/>
      <c r="BC24" s="1699"/>
      <c r="BD24" s="1700" t="s">
        <v>27</v>
      </c>
      <c r="BE24" s="1613"/>
      <c r="BF24" s="1613"/>
      <c r="BG24" s="1613"/>
      <c r="BH24" s="1613"/>
    </row>
    <row r="25" spans="2:60" ht="16.5" customHeight="1">
      <c r="B25" s="1620" t="s">
        <v>67</v>
      </c>
      <c r="C25" s="1621"/>
      <c r="D25" s="1635" t="s">
        <v>142</v>
      </c>
      <c r="E25" s="1635"/>
      <c r="F25" s="1635"/>
      <c r="G25" s="1762"/>
      <c r="H25" s="1650" t="s">
        <v>184</v>
      </c>
      <c r="I25" s="1651"/>
      <c r="J25" s="1651"/>
      <c r="K25" s="1651"/>
      <c r="L25" s="1651"/>
      <c r="M25" s="1651"/>
      <c r="N25" s="1651"/>
      <c r="O25" s="1651"/>
      <c r="P25" s="1651"/>
      <c r="Q25" s="1651"/>
      <c r="R25" s="1651"/>
      <c r="S25" s="1651"/>
      <c r="T25" s="1651"/>
      <c r="U25" s="1651"/>
      <c r="V25" s="1651"/>
      <c r="W25" s="1651"/>
      <c r="X25" s="1651"/>
      <c r="Y25" s="1651"/>
      <c r="Z25" s="1651"/>
      <c r="AA25" s="1651"/>
      <c r="AB25" s="1651"/>
      <c r="AC25" s="1651"/>
      <c r="AD25" s="1651"/>
      <c r="AE25" s="1651"/>
      <c r="AF25" s="1651"/>
      <c r="AG25" s="1651"/>
      <c r="AH25" s="1651"/>
      <c r="AI25" s="1651"/>
      <c r="AJ25" s="1651"/>
      <c r="AK25" s="1652"/>
      <c r="AL25" s="1657" t="s">
        <v>181</v>
      </c>
      <c r="AM25" s="1657"/>
      <c r="AN25" s="1657"/>
      <c r="AO25" s="1657"/>
      <c r="AP25" s="1657"/>
      <c r="AQ25" s="1657"/>
      <c r="AR25" s="1657"/>
      <c r="AS25" s="1657"/>
      <c r="AT25" s="1657"/>
      <c r="AU25" s="1657"/>
      <c r="AV25" s="1657"/>
      <c r="AW25" s="1657"/>
      <c r="AX25" s="1657"/>
      <c r="AY25" s="1675" t="s">
        <v>27</v>
      </c>
      <c r="AZ25" s="1675"/>
      <c r="BA25" s="1675"/>
      <c r="BB25" s="1675"/>
      <c r="BC25" s="1678"/>
      <c r="BD25" s="1620" t="s">
        <v>27</v>
      </c>
      <c r="BE25" s="1675"/>
      <c r="BF25" s="1675"/>
      <c r="BG25" s="1675"/>
      <c r="BH25" s="1675"/>
    </row>
    <row r="26" spans="2:60" ht="16.5" customHeight="1">
      <c r="B26" s="1612" t="s">
        <v>68</v>
      </c>
      <c r="C26" s="1622"/>
      <c r="D26" s="1615" t="s">
        <v>142</v>
      </c>
      <c r="E26" s="1615"/>
      <c r="F26" s="1615"/>
      <c r="G26" s="1763"/>
      <c r="H26" s="1653" t="s">
        <v>159</v>
      </c>
      <c r="I26" s="1654"/>
      <c r="J26" s="1654"/>
      <c r="K26" s="1654"/>
      <c r="L26" s="1654"/>
      <c r="M26" s="1654"/>
      <c r="N26" s="1654"/>
      <c r="O26" s="1654"/>
      <c r="P26" s="1654"/>
      <c r="Q26" s="1654"/>
      <c r="R26" s="1654"/>
      <c r="S26" s="1654"/>
      <c r="T26" s="1654"/>
      <c r="U26" s="1654"/>
      <c r="V26" s="1654"/>
      <c r="W26" s="1654"/>
      <c r="X26" s="1654"/>
      <c r="Y26" s="1654"/>
      <c r="Z26" s="1654"/>
      <c r="AA26" s="1654"/>
      <c r="AB26" s="1654"/>
      <c r="AC26" s="1654"/>
      <c r="AD26" s="1654"/>
      <c r="AE26" s="1654"/>
      <c r="AF26" s="1654"/>
      <c r="AG26" s="1654"/>
      <c r="AH26" s="1654"/>
      <c r="AI26" s="1654"/>
      <c r="AJ26" s="1654"/>
      <c r="AK26" s="1655"/>
      <c r="AL26" s="1660" t="s">
        <v>139</v>
      </c>
      <c r="AM26" s="1660"/>
      <c r="AN26" s="1660"/>
      <c r="AO26" s="1660"/>
      <c r="AP26" s="1660"/>
      <c r="AQ26" s="1660"/>
      <c r="AR26" s="1660"/>
      <c r="AS26" s="1660"/>
      <c r="AT26" s="1660"/>
      <c r="AU26" s="1660"/>
      <c r="AV26" s="1660"/>
      <c r="AW26" s="1660"/>
      <c r="AX26" s="1660"/>
      <c r="AY26" s="1613" t="s">
        <v>27</v>
      </c>
      <c r="AZ26" s="1613"/>
      <c r="BA26" s="1613"/>
      <c r="BB26" s="1613"/>
      <c r="BC26" s="1699"/>
      <c r="BD26" s="1700" t="s">
        <v>27</v>
      </c>
      <c r="BE26" s="1613"/>
      <c r="BF26" s="1613"/>
      <c r="BG26" s="1613"/>
      <c r="BH26" s="1613"/>
    </row>
    <row r="27" spans="2:60" ht="28.5" customHeight="1">
      <c r="B27" s="1620" t="s">
        <v>69</v>
      </c>
      <c r="C27" s="1621"/>
      <c r="D27" s="1635" t="s">
        <v>142</v>
      </c>
      <c r="E27" s="1635"/>
      <c r="F27" s="1635"/>
      <c r="G27" s="1762"/>
      <c r="H27" s="1650" t="s">
        <v>185</v>
      </c>
      <c r="I27" s="1651"/>
      <c r="J27" s="1651"/>
      <c r="K27" s="1651"/>
      <c r="L27" s="1651"/>
      <c r="M27" s="1651"/>
      <c r="N27" s="1651"/>
      <c r="O27" s="1651"/>
      <c r="P27" s="1651"/>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2"/>
      <c r="AL27" s="1657" t="s">
        <v>124</v>
      </c>
      <c r="AM27" s="1657"/>
      <c r="AN27" s="1657"/>
      <c r="AO27" s="1657"/>
      <c r="AP27" s="1657"/>
      <c r="AQ27" s="1657"/>
      <c r="AR27" s="1657"/>
      <c r="AS27" s="1657"/>
      <c r="AT27" s="1657"/>
      <c r="AU27" s="1657"/>
      <c r="AV27" s="1657"/>
      <c r="AW27" s="1657"/>
      <c r="AX27" s="1657"/>
      <c r="AY27" s="1675" t="s">
        <v>27</v>
      </c>
      <c r="AZ27" s="1675"/>
      <c r="BA27" s="1675"/>
      <c r="BB27" s="1675"/>
      <c r="BC27" s="1678"/>
      <c r="BD27" s="1620" t="s">
        <v>27</v>
      </c>
      <c r="BE27" s="1675"/>
      <c r="BF27" s="1675"/>
      <c r="BG27" s="1675"/>
      <c r="BH27" s="1675"/>
    </row>
    <row r="28" spans="2:60" ht="16.5" customHeight="1">
      <c r="B28" s="1751" t="s">
        <v>70</v>
      </c>
      <c r="C28" s="1752"/>
      <c r="D28" s="1753" t="s">
        <v>94</v>
      </c>
      <c r="E28" s="1753"/>
      <c r="F28" s="1753"/>
      <c r="G28" s="1754"/>
      <c r="H28" s="1755" t="s">
        <v>44</v>
      </c>
      <c r="I28" s="1756"/>
      <c r="J28" s="1756"/>
      <c r="K28" s="1756"/>
      <c r="L28" s="1756"/>
      <c r="M28" s="1756"/>
      <c r="N28" s="1756"/>
      <c r="O28" s="1756"/>
      <c r="P28" s="1756"/>
      <c r="Q28" s="1756"/>
      <c r="R28" s="1756"/>
      <c r="S28" s="1756"/>
      <c r="T28" s="1756"/>
      <c r="U28" s="1756"/>
      <c r="V28" s="1756"/>
      <c r="W28" s="1756"/>
      <c r="X28" s="1756"/>
      <c r="Y28" s="1756"/>
      <c r="Z28" s="1756"/>
      <c r="AA28" s="1756"/>
      <c r="AB28" s="1756"/>
      <c r="AC28" s="1756"/>
      <c r="AD28" s="1756"/>
      <c r="AE28" s="1756"/>
      <c r="AF28" s="1756"/>
      <c r="AG28" s="1756"/>
      <c r="AH28" s="1756"/>
      <c r="AI28" s="1756"/>
      <c r="AJ28" s="1756"/>
      <c r="AK28" s="1757"/>
      <c r="AL28" s="1758" t="s">
        <v>182</v>
      </c>
      <c r="AM28" s="1758"/>
      <c r="AN28" s="1758"/>
      <c r="AO28" s="1758"/>
      <c r="AP28" s="1758"/>
      <c r="AQ28" s="1758"/>
      <c r="AR28" s="1758"/>
      <c r="AS28" s="1758"/>
      <c r="AT28" s="1758"/>
      <c r="AU28" s="1758"/>
      <c r="AV28" s="1758"/>
      <c r="AW28" s="1758"/>
      <c r="AX28" s="1758"/>
      <c r="AY28" s="1759" t="s">
        <v>27</v>
      </c>
      <c r="AZ28" s="1759"/>
      <c r="BA28" s="1759"/>
      <c r="BB28" s="1759"/>
      <c r="BC28" s="1760"/>
      <c r="BD28" s="1761" t="s">
        <v>27</v>
      </c>
      <c r="BE28" s="1759"/>
      <c r="BF28" s="1759"/>
      <c r="BG28" s="1759"/>
      <c r="BH28" s="1759"/>
    </row>
    <row r="29" spans="2:60" ht="16.5" customHeight="1">
      <c r="B29" s="1739" t="s">
        <v>71</v>
      </c>
      <c r="C29" s="1740"/>
      <c r="D29" s="1741" t="s">
        <v>103</v>
      </c>
      <c r="E29" s="1741"/>
      <c r="F29" s="1741"/>
      <c r="G29" s="1742"/>
      <c r="H29" s="1743" t="s">
        <v>45</v>
      </c>
      <c r="I29" s="1744"/>
      <c r="J29" s="1744"/>
      <c r="K29" s="1744"/>
      <c r="L29" s="1744"/>
      <c r="M29" s="1744"/>
      <c r="N29" s="1744"/>
      <c r="O29" s="1744"/>
      <c r="P29" s="1744"/>
      <c r="Q29" s="1744"/>
      <c r="R29" s="1744"/>
      <c r="S29" s="1744"/>
      <c r="T29" s="1744"/>
      <c r="U29" s="1744"/>
      <c r="V29" s="1744"/>
      <c r="W29" s="1744"/>
      <c r="X29" s="1744"/>
      <c r="Y29" s="1744"/>
      <c r="Z29" s="1744"/>
      <c r="AA29" s="1744"/>
      <c r="AB29" s="1744"/>
      <c r="AC29" s="1744"/>
      <c r="AD29" s="1744"/>
      <c r="AE29" s="1744"/>
      <c r="AF29" s="1744"/>
      <c r="AG29" s="1744"/>
      <c r="AH29" s="1744"/>
      <c r="AI29" s="1744"/>
      <c r="AJ29" s="1744"/>
      <c r="AK29" s="1745"/>
      <c r="AL29" s="1746" t="s">
        <v>182</v>
      </c>
      <c r="AM29" s="1746"/>
      <c r="AN29" s="1746"/>
      <c r="AO29" s="1746"/>
      <c r="AP29" s="1746"/>
      <c r="AQ29" s="1746"/>
      <c r="AR29" s="1746"/>
      <c r="AS29" s="1746"/>
      <c r="AT29" s="1746"/>
      <c r="AU29" s="1746"/>
      <c r="AV29" s="1746"/>
      <c r="AW29" s="1746"/>
      <c r="AX29" s="1746"/>
      <c r="AY29" s="1747" t="s">
        <v>27</v>
      </c>
      <c r="AZ29" s="1747"/>
      <c r="BA29" s="1747"/>
      <c r="BB29" s="1747"/>
      <c r="BC29" s="1748"/>
      <c r="BD29" s="1749" t="s">
        <v>27</v>
      </c>
      <c r="BE29" s="1747"/>
      <c r="BF29" s="1747"/>
      <c r="BG29" s="1747"/>
      <c r="BH29" s="1747"/>
    </row>
    <row r="30" spans="2:60" ht="28.5" customHeight="1">
      <c r="B30" s="1779" t="s">
        <v>173</v>
      </c>
      <c r="C30" s="1780"/>
      <c r="D30" s="1781" t="s">
        <v>142</v>
      </c>
      <c r="E30" s="1781"/>
      <c r="F30" s="1781"/>
      <c r="G30" s="1781"/>
      <c r="H30" s="1782" t="s">
        <v>160</v>
      </c>
      <c r="I30" s="1783"/>
      <c r="J30" s="1783"/>
      <c r="K30" s="1783"/>
      <c r="L30" s="1783"/>
      <c r="M30" s="1783"/>
      <c r="N30" s="1783"/>
      <c r="O30" s="1783"/>
      <c r="P30" s="1783"/>
      <c r="Q30" s="1783"/>
      <c r="R30" s="1783"/>
      <c r="S30" s="1783"/>
      <c r="T30" s="1783"/>
      <c r="U30" s="1783"/>
      <c r="V30" s="1783"/>
      <c r="W30" s="1783"/>
      <c r="X30" s="1783"/>
      <c r="Y30" s="1783"/>
      <c r="Z30" s="1783"/>
      <c r="AA30" s="1783"/>
      <c r="AB30" s="1783"/>
      <c r="AC30" s="1783"/>
      <c r="AD30" s="1783"/>
      <c r="AE30" s="1783"/>
      <c r="AF30" s="1783"/>
      <c r="AG30" s="1783"/>
      <c r="AH30" s="1783"/>
      <c r="AI30" s="1783"/>
      <c r="AJ30" s="1783"/>
      <c r="AK30" s="1784"/>
      <c r="AL30" s="1785" t="s">
        <v>182</v>
      </c>
      <c r="AM30" s="1785"/>
      <c r="AN30" s="1785"/>
      <c r="AO30" s="1785"/>
      <c r="AP30" s="1785"/>
      <c r="AQ30" s="1785"/>
      <c r="AR30" s="1785"/>
      <c r="AS30" s="1785"/>
      <c r="AT30" s="1785"/>
      <c r="AU30" s="1785"/>
      <c r="AV30" s="1785"/>
      <c r="AW30" s="1785"/>
      <c r="AX30" s="1785"/>
      <c r="AY30" s="1786" t="s">
        <v>27</v>
      </c>
      <c r="AZ30" s="1786"/>
      <c r="BA30" s="1786"/>
      <c r="BB30" s="1786"/>
      <c r="BC30" s="1787"/>
      <c r="BD30" s="1788" t="s">
        <v>27</v>
      </c>
      <c r="BE30" s="1786"/>
      <c r="BF30" s="1786"/>
      <c r="BG30" s="1786"/>
      <c r="BH30" s="1786"/>
    </row>
    <row r="31" spans="2:60" ht="51" customHeight="1">
      <c r="B31" s="1751"/>
      <c r="C31" s="1752"/>
      <c r="D31" s="1753"/>
      <c r="E31" s="1753"/>
      <c r="F31" s="1753"/>
      <c r="G31" s="1753"/>
      <c r="H31" s="1776" t="s">
        <v>188</v>
      </c>
      <c r="I31" s="1777"/>
      <c r="J31" s="1777"/>
      <c r="K31" s="1777"/>
      <c r="L31" s="1777"/>
      <c r="M31" s="1777"/>
      <c r="N31" s="1777"/>
      <c r="O31" s="1777"/>
      <c r="P31" s="1777"/>
      <c r="Q31" s="1777"/>
      <c r="R31" s="1777"/>
      <c r="S31" s="1777"/>
      <c r="T31" s="1777"/>
      <c r="U31" s="1777"/>
      <c r="V31" s="1777"/>
      <c r="W31" s="1777"/>
      <c r="X31" s="1777"/>
      <c r="Y31" s="1777"/>
      <c r="Z31" s="1777"/>
      <c r="AA31" s="1777"/>
      <c r="AB31" s="1777"/>
      <c r="AC31" s="1777"/>
      <c r="AD31" s="1777"/>
      <c r="AE31" s="1777"/>
      <c r="AF31" s="1777"/>
      <c r="AG31" s="1777"/>
      <c r="AH31" s="1777"/>
      <c r="AI31" s="1777"/>
      <c r="AJ31" s="1777"/>
      <c r="AK31" s="1778"/>
      <c r="AL31" s="1758"/>
      <c r="AM31" s="1758"/>
      <c r="AN31" s="1758"/>
      <c r="AO31" s="1758"/>
      <c r="AP31" s="1758"/>
      <c r="AQ31" s="1758"/>
      <c r="AR31" s="1758"/>
      <c r="AS31" s="1758"/>
      <c r="AT31" s="1758"/>
      <c r="AU31" s="1758"/>
      <c r="AV31" s="1758"/>
      <c r="AW31" s="1758"/>
      <c r="AX31" s="1758"/>
      <c r="AY31" s="1759" t="s">
        <v>27</v>
      </c>
      <c r="AZ31" s="1759"/>
      <c r="BA31" s="1759"/>
      <c r="BB31" s="1759"/>
      <c r="BC31" s="1760"/>
      <c r="BD31" s="1761" t="s">
        <v>27</v>
      </c>
      <c r="BE31" s="1759"/>
      <c r="BF31" s="1759"/>
      <c r="BG31" s="1759"/>
      <c r="BH31" s="1759"/>
    </row>
    <row r="32" spans="2:60" ht="25.5" customHeight="1">
      <c r="B32" s="1739" t="s">
        <v>174</v>
      </c>
      <c r="C32" s="1740"/>
      <c r="D32" s="1741" t="s">
        <v>142</v>
      </c>
      <c r="E32" s="1741"/>
      <c r="F32" s="1741"/>
      <c r="G32" s="1742"/>
      <c r="H32" s="1743" t="s">
        <v>161</v>
      </c>
      <c r="I32" s="1744"/>
      <c r="J32" s="1744"/>
      <c r="K32" s="1744"/>
      <c r="L32" s="1744"/>
      <c r="M32" s="1744"/>
      <c r="N32" s="1744"/>
      <c r="O32" s="1744"/>
      <c r="P32" s="1744"/>
      <c r="Q32" s="1744"/>
      <c r="R32" s="1744"/>
      <c r="S32" s="1744"/>
      <c r="T32" s="1744"/>
      <c r="U32" s="1744"/>
      <c r="V32" s="1744"/>
      <c r="W32" s="1744"/>
      <c r="X32" s="1744"/>
      <c r="Y32" s="1744"/>
      <c r="Z32" s="1744"/>
      <c r="AA32" s="1744"/>
      <c r="AB32" s="1744"/>
      <c r="AC32" s="1744"/>
      <c r="AD32" s="1744"/>
      <c r="AE32" s="1744"/>
      <c r="AF32" s="1744"/>
      <c r="AG32" s="1744"/>
      <c r="AH32" s="1744"/>
      <c r="AI32" s="1744"/>
      <c r="AJ32" s="1744"/>
      <c r="AK32" s="1745"/>
      <c r="AL32" s="1746" t="s">
        <v>187</v>
      </c>
      <c r="AM32" s="1746"/>
      <c r="AN32" s="1746"/>
      <c r="AO32" s="1746"/>
      <c r="AP32" s="1746"/>
      <c r="AQ32" s="1746"/>
      <c r="AR32" s="1746"/>
      <c r="AS32" s="1746"/>
      <c r="AT32" s="1746"/>
      <c r="AU32" s="1746"/>
      <c r="AV32" s="1746"/>
      <c r="AW32" s="1746"/>
      <c r="AX32" s="1746"/>
      <c r="AY32" s="1747" t="s">
        <v>27</v>
      </c>
      <c r="AZ32" s="1747"/>
      <c r="BA32" s="1747"/>
      <c r="BB32" s="1747"/>
      <c r="BC32" s="1748"/>
      <c r="BD32" s="1749" t="s">
        <v>27</v>
      </c>
      <c r="BE32" s="1747"/>
      <c r="BF32" s="1747"/>
      <c r="BG32" s="1747"/>
      <c r="BH32" s="1747"/>
    </row>
    <row r="33" spans="2:60" ht="16.5" customHeight="1">
      <c r="B33" s="1739" t="s">
        <v>175</v>
      </c>
      <c r="C33" s="1740"/>
      <c r="D33" s="1741" t="s">
        <v>142</v>
      </c>
      <c r="E33" s="1741"/>
      <c r="F33" s="1741"/>
      <c r="G33" s="1742"/>
      <c r="H33" s="1743" t="s">
        <v>52</v>
      </c>
      <c r="I33" s="1744"/>
      <c r="J33" s="1744"/>
      <c r="K33" s="1744"/>
      <c r="L33" s="1744"/>
      <c r="M33" s="1744"/>
      <c r="N33" s="1744"/>
      <c r="O33" s="1744"/>
      <c r="P33" s="1744"/>
      <c r="Q33" s="1744"/>
      <c r="R33" s="1744"/>
      <c r="S33" s="1744"/>
      <c r="T33" s="1744"/>
      <c r="U33" s="1744"/>
      <c r="V33" s="1744"/>
      <c r="W33" s="1744"/>
      <c r="X33" s="1744"/>
      <c r="Y33" s="1744"/>
      <c r="Z33" s="1744"/>
      <c r="AA33" s="1744"/>
      <c r="AB33" s="1744"/>
      <c r="AC33" s="1744"/>
      <c r="AD33" s="1744"/>
      <c r="AE33" s="1744"/>
      <c r="AF33" s="1744"/>
      <c r="AG33" s="1744"/>
      <c r="AH33" s="1744"/>
      <c r="AI33" s="1744"/>
      <c r="AJ33" s="1744"/>
      <c r="AK33" s="1745"/>
      <c r="AL33" s="1746" t="s">
        <v>182</v>
      </c>
      <c r="AM33" s="1746"/>
      <c r="AN33" s="1746"/>
      <c r="AO33" s="1746"/>
      <c r="AP33" s="1746"/>
      <c r="AQ33" s="1746"/>
      <c r="AR33" s="1746"/>
      <c r="AS33" s="1746"/>
      <c r="AT33" s="1746"/>
      <c r="AU33" s="1746"/>
      <c r="AV33" s="1746"/>
      <c r="AW33" s="1746"/>
      <c r="AX33" s="1746"/>
      <c r="AY33" s="1747" t="s">
        <v>27</v>
      </c>
      <c r="AZ33" s="1747"/>
      <c r="BA33" s="1747"/>
      <c r="BB33" s="1747"/>
      <c r="BC33" s="1748"/>
      <c r="BD33" s="1749" t="s">
        <v>27</v>
      </c>
      <c r="BE33" s="1747"/>
      <c r="BF33" s="1747"/>
      <c r="BG33" s="1747"/>
      <c r="BH33" s="1747"/>
    </row>
    <row r="34" spans="2:60" ht="28.5" customHeight="1">
      <c r="B34" s="1739" t="s">
        <v>176</v>
      </c>
      <c r="C34" s="1740"/>
      <c r="D34" s="1741" t="s">
        <v>142</v>
      </c>
      <c r="E34" s="1741"/>
      <c r="F34" s="1741"/>
      <c r="G34" s="1742"/>
      <c r="H34" s="1743" t="s">
        <v>121</v>
      </c>
      <c r="I34" s="1744"/>
      <c r="J34" s="1744"/>
      <c r="K34" s="1744"/>
      <c r="L34" s="1744"/>
      <c r="M34" s="1744"/>
      <c r="N34" s="1744"/>
      <c r="O34" s="1744"/>
      <c r="P34" s="1744"/>
      <c r="Q34" s="1744"/>
      <c r="R34" s="1744"/>
      <c r="S34" s="1744"/>
      <c r="T34" s="1744"/>
      <c r="U34" s="1744"/>
      <c r="V34" s="1744"/>
      <c r="W34" s="1744"/>
      <c r="X34" s="1744"/>
      <c r="Y34" s="1744"/>
      <c r="Z34" s="1744"/>
      <c r="AA34" s="1744"/>
      <c r="AB34" s="1744"/>
      <c r="AC34" s="1744"/>
      <c r="AD34" s="1744"/>
      <c r="AE34" s="1744"/>
      <c r="AF34" s="1744"/>
      <c r="AG34" s="1744"/>
      <c r="AH34" s="1744"/>
      <c r="AI34" s="1744"/>
      <c r="AJ34" s="1744"/>
      <c r="AK34" s="1745"/>
      <c r="AL34" s="1746" t="s">
        <v>182</v>
      </c>
      <c r="AM34" s="1746"/>
      <c r="AN34" s="1746"/>
      <c r="AO34" s="1746"/>
      <c r="AP34" s="1746"/>
      <c r="AQ34" s="1746"/>
      <c r="AR34" s="1746"/>
      <c r="AS34" s="1746"/>
      <c r="AT34" s="1746"/>
      <c r="AU34" s="1746"/>
      <c r="AV34" s="1746"/>
      <c r="AW34" s="1746"/>
      <c r="AX34" s="1746"/>
      <c r="AY34" s="1747" t="s">
        <v>27</v>
      </c>
      <c r="AZ34" s="1747"/>
      <c r="BA34" s="1747"/>
      <c r="BB34" s="1747"/>
      <c r="BC34" s="1748"/>
      <c r="BD34" s="1749" t="s">
        <v>27</v>
      </c>
      <c r="BE34" s="1747"/>
      <c r="BF34" s="1747"/>
      <c r="BG34" s="1747"/>
      <c r="BH34" s="1747"/>
    </row>
    <row r="35" spans="2:60" ht="28.5" customHeight="1">
      <c r="B35" s="1739" t="s">
        <v>177</v>
      </c>
      <c r="C35" s="1740"/>
      <c r="D35" s="1741" t="s">
        <v>142</v>
      </c>
      <c r="E35" s="1741"/>
      <c r="F35" s="1741"/>
      <c r="G35" s="1742"/>
      <c r="H35" s="1743" t="s">
        <v>162</v>
      </c>
      <c r="I35" s="1744"/>
      <c r="J35" s="1744"/>
      <c r="K35" s="1744"/>
      <c r="L35" s="1744"/>
      <c r="M35" s="1744"/>
      <c r="N35" s="1744"/>
      <c r="O35" s="1744"/>
      <c r="P35" s="1744"/>
      <c r="Q35" s="1744"/>
      <c r="R35" s="1744"/>
      <c r="S35" s="1744"/>
      <c r="T35" s="1744"/>
      <c r="U35" s="1744"/>
      <c r="V35" s="1744"/>
      <c r="W35" s="1744"/>
      <c r="X35" s="1744"/>
      <c r="Y35" s="1744"/>
      <c r="Z35" s="1744"/>
      <c r="AA35" s="1744"/>
      <c r="AB35" s="1744"/>
      <c r="AC35" s="1744"/>
      <c r="AD35" s="1744"/>
      <c r="AE35" s="1744"/>
      <c r="AF35" s="1744"/>
      <c r="AG35" s="1744"/>
      <c r="AH35" s="1744"/>
      <c r="AI35" s="1744"/>
      <c r="AJ35" s="1744"/>
      <c r="AK35" s="1745"/>
      <c r="AL35" s="1746" t="s">
        <v>182</v>
      </c>
      <c r="AM35" s="1746"/>
      <c r="AN35" s="1746"/>
      <c r="AO35" s="1746"/>
      <c r="AP35" s="1746"/>
      <c r="AQ35" s="1746"/>
      <c r="AR35" s="1746"/>
      <c r="AS35" s="1746"/>
      <c r="AT35" s="1746"/>
      <c r="AU35" s="1746"/>
      <c r="AV35" s="1746"/>
      <c r="AW35" s="1746"/>
      <c r="AX35" s="1746"/>
      <c r="AY35" s="1747" t="s">
        <v>27</v>
      </c>
      <c r="AZ35" s="1747"/>
      <c r="BA35" s="1747"/>
      <c r="BB35" s="1747"/>
      <c r="BC35" s="1748"/>
      <c r="BD35" s="1749" t="s">
        <v>27</v>
      </c>
      <c r="BE35" s="1747"/>
      <c r="BF35" s="1747"/>
      <c r="BG35" s="1747"/>
      <c r="BH35" s="1747"/>
    </row>
    <row r="36" spans="2:60" ht="16.5" customHeight="1">
      <c r="B36" s="1730" t="s">
        <v>178</v>
      </c>
      <c r="C36" s="1731"/>
      <c r="D36" s="1732" t="s">
        <v>142</v>
      </c>
      <c r="E36" s="1732"/>
      <c r="F36" s="1732"/>
      <c r="G36" s="1732"/>
      <c r="H36" s="1733" t="s">
        <v>167</v>
      </c>
      <c r="I36" s="1734"/>
      <c r="J36" s="1734"/>
      <c r="K36" s="1734"/>
      <c r="L36" s="1734"/>
      <c r="M36" s="1734"/>
      <c r="N36" s="1734"/>
      <c r="O36" s="1734"/>
      <c r="P36" s="1734"/>
      <c r="Q36" s="1734"/>
      <c r="R36" s="1734"/>
      <c r="S36" s="1734"/>
      <c r="T36" s="1734"/>
      <c r="U36" s="1734"/>
      <c r="V36" s="1734"/>
      <c r="W36" s="1734"/>
      <c r="X36" s="1734"/>
      <c r="Y36" s="1734"/>
      <c r="Z36" s="1734"/>
      <c r="AA36" s="1734"/>
      <c r="AB36" s="1734"/>
      <c r="AC36" s="1734"/>
      <c r="AD36" s="1734"/>
      <c r="AE36" s="1734"/>
      <c r="AF36" s="1734"/>
      <c r="AG36" s="1734"/>
      <c r="AH36" s="1734"/>
      <c r="AI36" s="1734"/>
      <c r="AJ36" s="1734"/>
      <c r="AK36" s="1735"/>
      <c r="AL36" s="1736" t="s">
        <v>182</v>
      </c>
      <c r="AM36" s="1736"/>
      <c r="AN36" s="1736"/>
      <c r="AO36" s="1736"/>
      <c r="AP36" s="1736"/>
      <c r="AQ36" s="1736"/>
      <c r="AR36" s="1736"/>
      <c r="AS36" s="1736"/>
      <c r="AT36" s="1736"/>
      <c r="AU36" s="1736"/>
      <c r="AV36" s="1736"/>
      <c r="AW36" s="1736"/>
      <c r="AX36" s="1736"/>
      <c r="AY36" s="1737" t="s">
        <v>27</v>
      </c>
      <c r="AZ36" s="1737"/>
      <c r="BA36" s="1737"/>
      <c r="BB36" s="1737"/>
      <c r="BC36" s="1738"/>
      <c r="BD36" s="1730" t="s">
        <v>27</v>
      </c>
      <c r="BE36" s="1737"/>
      <c r="BF36" s="1737"/>
      <c r="BG36" s="1737"/>
      <c r="BH36" s="1737"/>
    </row>
    <row r="37" spans="2:60" ht="25.5" customHeight="1" thickBot="1">
      <c r="B37" s="1616" t="s">
        <v>179</v>
      </c>
      <c r="C37" s="1617"/>
      <c r="D37" s="1656" t="s">
        <v>142</v>
      </c>
      <c r="E37" s="1656"/>
      <c r="F37" s="1656"/>
      <c r="G37" s="1725"/>
      <c r="H37" s="1646" t="s">
        <v>163</v>
      </c>
      <c r="I37" s="1647"/>
      <c r="J37" s="1647"/>
      <c r="K37" s="1647"/>
      <c r="L37" s="1647"/>
      <c r="M37" s="1647"/>
      <c r="N37" s="1647"/>
      <c r="O37" s="1647"/>
      <c r="P37" s="1647"/>
      <c r="Q37" s="1647"/>
      <c r="R37" s="1647"/>
      <c r="S37" s="1647"/>
      <c r="T37" s="1647"/>
      <c r="U37" s="1647"/>
      <c r="V37" s="1647"/>
      <c r="W37" s="1647"/>
      <c r="X37" s="1647"/>
      <c r="Y37" s="1647"/>
      <c r="Z37" s="1647"/>
      <c r="AA37" s="1647"/>
      <c r="AB37" s="1647"/>
      <c r="AC37" s="1647"/>
      <c r="AD37" s="1647"/>
      <c r="AE37" s="1647"/>
      <c r="AF37" s="1647"/>
      <c r="AG37" s="1647"/>
      <c r="AH37" s="1647"/>
      <c r="AI37" s="1647"/>
      <c r="AJ37" s="1647"/>
      <c r="AK37" s="1648"/>
      <c r="AL37" s="1726" t="s">
        <v>147</v>
      </c>
      <c r="AM37" s="1726"/>
      <c r="AN37" s="1726"/>
      <c r="AO37" s="1726"/>
      <c r="AP37" s="1726"/>
      <c r="AQ37" s="1726"/>
      <c r="AR37" s="1726"/>
      <c r="AS37" s="1726"/>
      <c r="AT37" s="1726"/>
      <c r="AU37" s="1726"/>
      <c r="AV37" s="1726"/>
      <c r="AW37" s="1726"/>
      <c r="AX37" s="1726"/>
      <c r="AY37" s="1662" t="s">
        <v>27</v>
      </c>
      <c r="AZ37" s="1662"/>
      <c r="BA37" s="1662"/>
      <c r="BB37" s="1662"/>
      <c r="BC37" s="1695"/>
      <c r="BD37" s="1712" t="s">
        <v>27</v>
      </c>
      <c r="BE37" s="1697"/>
      <c r="BF37" s="1697"/>
      <c r="BG37" s="1697"/>
      <c r="BH37" s="1697"/>
    </row>
    <row r="39" spans="2:60" ht="15" customHeight="1">
      <c r="E39" s="49" t="s">
        <v>259</v>
      </c>
      <c r="F39" s="61" t="s">
        <v>258</v>
      </c>
    </row>
    <row r="40" spans="2:60" ht="13.5" customHeight="1">
      <c r="E40" s="53" t="s">
        <v>207</v>
      </c>
      <c r="F40" s="1727" t="s">
        <v>237</v>
      </c>
      <c r="G40" s="1727"/>
      <c r="H40" s="1727"/>
      <c r="I40" s="1727"/>
      <c r="J40" s="1727"/>
      <c r="K40" s="1727"/>
      <c r="L40" s="1727"/>
      <c r="M40" s="1727"/>
      <c r="N40" s="1727"/>
      <c r="O40" s="1727"/>
      <c r="P40" s="1727"/>
      <c r="Q40" s="1727"/>
      <c r="R40" s="1727"/>
      <c r="S40" s="1727"/>
      <c r="T40" s="1727"/>
      <c r="U40" s="1727"/>
      <c r="V40" s="1727"/>
      <c r="W40" s="1727"/>
      <c r="X40" s="1727"/>
      <c r="Y40" s="1727"/>
      <c r="Z40" s="1727"/>
      <c r="AA40" s="1727"/>
      <c r="AB40" s="1727"/>
      <c r="AC40" s="1727"/>
      <c r="AD40" s="1727"/>
      <c r="AE40" s="1727"/>
      <c r="AF40" s="1727"/>
      <c r="AG40" s="1727"/>
      <c r="AH40" s="1727"/>
      <c r="AI40" s="1727"/>
      <c r="AJ40" s="1727"/>
      <c r="AK40" s="1727"/>
      <c r="AL40" s="1727"/>
      <c r="AM40" s="1727"/>
      <c r="AN40" s="1727"/>
      <c r="AO40" s="1727"/>
      <c r="AP40" s="1727"/>
      <c r="AQ40" s="1727"/>
      <c r="AR40" s="1727"/>
      <c r="AS40" s="1727"/>
      <c r="AT40" s="1727"/>
      <c r="AU40" s="1727"/>
      <c r="AV40" s="1727"/>
      <c r="AW40" s="1727"/>
      <c r="AX40" s="1727"/>
      <c r="AY40" s="1727"/>
      <c r="AZ40" s="1727"/>
      <c r="BA40" s="1727"/>
      <c r="BB40" s="1727"/>
      <c r="BC40" s="1727"/>
      <c r="BD40" s="1727"/>
    </row>
    <row r="41" spans="2:60">
      <c r="E41" s="49"/>
      <c r="F41" s="1727"/>
      <c r="G41" s="1727"/>
      <c r="H41" s="1727"/>
      <c r="I41" s="1727"/>
      <c r="J41" s="1727"/>
      <c r="K41" s="1727"/>
      <c r="L41" s="1727"/>
      <c r="M41" s="1727"/>
      <c r="N41" s="1727"/>
      <c r="O41" s="1727"/>
      <c r="P41" s="1727"/>
      <c r="Q41" s="1727"/>
      <c r="R41" s="1727"/>
      <c r="S41" s="1727"/>
      <c r="T41" s="1727"/>
      <c r="U41" s="1727"/>
      <c r="V41" s="1727"/>
      <c r="W41" s="1727"/>
      <c r="X41" s="1727"/>
      <c r="Y41" s="1727"/>
      <c r="Z41" s="1727"/>
      <c r="AA41" s="1727"/>
      <c r="AB41" s="1727"/>
      <c r="AC41" s="1727"/>
      <c r="AD41" s="1727"/>
      <c r="AE41" s="1727"/>
      <c r="AF41" s="1727"/>
      <c r="AG41" s="1727"/>
      <c r="AH41" s="1727"/>
      <c r="AI41" s="1727"/>
      <c r="AJ41" s="1727"/>
      <c r="AK41" s="1727"/>
      <c r="AL41" s="1727"/>
      <c r="AM41" s="1727"/>
      <c r="AN41" s="1727"/>
      <c r="AO41" s="1727"/>
      <c r="AP41" s="1727"/>
      <c r="AQ41" s="1727"/>
      <c r="AR41" s="1727"/>
      <c r="AS41" s="1727"/>
      <c r="AT41" s="1727"/>
      <c r="AU41" s="1727"/>
      <c r="AV41" s="1727"/>
      <c r="AW41" s="1727"/>
      <c r="AX41" s="1727"/>
      <c r="AY41" s="1727"/>
      <c r="AZ41" s="1727"/>
      <c r="BA41" s="1727"/>
      <c r="BB41" s="1727"/>
      <c r="BC41" s="1727"/>
      <c r="BD41" s="1727"/>
    </row>
    <row r="42" spans="2:60" ht="12" customHeight="1">
      <c r="E42" s="48"/>
      <c r="F42" s="1727"/>
      <c r="G42" s="1727"/>
      <c r="H42" s="1727"/>
      <c r="I42" s="1727"/>
      <c r="J42" s="1727"/>
      <c r="K42" s="1727"/>
      <c r="L42" s="1727"/>
      <c r="M42" s="1727"/>
      <c r="N42" s="1727"/>
      <c r="O42" s="1727"/>
      <c r="P42" s="1727"/>
      <c r="Q42" s="1727"/>
      <c r="R42" s="1727"/>
      <c r="S42" s="1727"/>
      <c r="T42" s="1727"/>
      <c r="U42" s="1727"/>
      <c r="V42" s="1727"/>
      <c r="W42" s="1727"/>
      <c r="X42" s="1727"/>
      <c r="Y42" s="1727"/>
      <c r="Z42" s="1727"/>
      <c r="AA42" s="1727"/>
      <c r="AB42" s="1727"/>
      <c r="AC42" s="1727"/>
      <c r="AD42" s="1727"/>
      <c r="AE42" s="1727"/>
      <c r="AF42" s="1727"/>
      <c r="AG42" s="1727"/>
      <c r="AH42" s="1727"/>
      <c r="AI42" s="1727"/>
      <c r="AJ42" s="1727"/>
      <c r="AK42" s="1727"/>
      <c r="AL42" s="1727"/>
      <c r="AM42" s="1727"/>
      <c r="AN42" s="1727"/>
      <c r="AO42" s="1727"/>
      <c r="AP42" s="1727"/>
      <c r="AQ42" s="1727"/>
      <c r="AR42" s="1727"/>
      <c r="AS42" s="1727"/>
      <c r="AT42" s="1727"/>
      <c r="AU42" s="1727"/>
      <c r="AV42" s="1727"/>
      <c r="AW42" s="1727"/>
      <c r="AX42" s="1727"/>
      <c r="AY42" s="1727"/>
      <c r="AZ42" s="1727"/>
      <c r="BA42" s="1727"/>
      <c r="BB42" s="1727"/>
      <c r="BC42" s="1727"/>
      <c r="BD42" s="1727"/>
    </row>
    <row r="43" spans="2:60" ht="13.5" customHeight="1">
      <c r="B43" s="46"/>
      <c r="C43" s="46"/>
      <c r="D43" s="46"/>
      <c r="E43" s="47" t="s">
        <v>182</v>
      </c>
      <c r="F43" s="1728" t="s">
        <v>208</v>
      </c>
      <c r="G43" s="1728"/>
      <c r="H43" s="1728"/>
      <c r="I43" s="1728"/>
      <c r="J43" s="1728"/>
      <c r="K43" s="1728"/>
      <c r="L43" s="1728"/>
      <c r="M43" s="1728"/>
      <c r="N43" s="1728"/>
      <c r="O43" s="1728"/>
      <c r="P43" s="1728"/>
      <c r="Q43" s="1728"/>
      <c r="R43" s="1728"/>
      <c r="S43" s="1728"/>
      <c r="T43" s="1728"/>
      <c r="U43" s="1728"/>
      <c r="V43" s="1728"/>
      <c r="W43" s="1728"/>
      <c r="X43" s="1728"/>
      <c r="Y43" s="1728"/>
      <c r="Z43" s="1728"/>
      <c r="AA43" s="1728"/>
      <c r="AB43" s="1728"/>
      <c r="AC43" s="1728"/>
      <c r="AD43" s="1728"/>
      <c r="AE43" s="1728"/>
      <c r="AF43" s="1728"/>
      <c r="AG43" s="1728"/>
      <c r="AH43" s="1728"/>
      <c r="AI43" s="1728"/>
      <c r="AJ43" s="1728"/>
      <c r="AK43" s="1728"/>
      <c r="AL43" s="1728"/>
      <c r="AM43" s="1728"/>
      <c r="AN43" s="1728"/>
      <c r="AO43" s="1728"/>
      <c r="AP43" s="1728"/>
      <c r="AQ43" s="1728"/>
      <c r="AR43" s="1728"/>
      <c r="AS43" s="1728"/>
      <c r="AT43" s="1728"/>
      <c r="AU43" s="1728"/>
      <c r="AV43" s="1728"/>
      <c r="AW43" s="1728"/>
      <c r="AX43" s="1728"/>
      <c r="AY43" s="1728"/>
      <c r="AZ43" s="1728"/>
      <c r="BA43" s="1728"/>
      <c r="BB43" s="1728"/>
      <c r="BC43" s="1728"/>
      <c r="BD43" s="1728"/>
      <c r="BE43" s="1728"/>
    </row>
    <row r="44" spans="2:60" ht="13.5" customHeight="1">
      <c r="D44" s="39"/>
      <c r="E44" s="38" t="s">
        <v>152</v>
      </c>
      <c r="F44" s="1649" t="s">
        <v>138</v>
      </c>
      <c r="G44" s="1649"/>
      <c r="H44" s="1649"/>
      <c r="I44" s="1649"/>
      <c r="J44" s="1649"/>
      <c r="K44" s="1649"/>
      <c r="L44" s="1649"/>
      <c r="M44" s="1649"/>
      <c r="N44" s="1649"/>
      <c r="O44" s="1649"/>
      <c r="P44" s="1649"/>
      <c r="Q44" s="1649"/>
      <c r="R44" s="1649"/>
      <c r="S44" s="1649"/>
      <c r="T44" s="1649"/>
      <c r="U44" s="1649"/>
      <c r="V44" s="1649"/>
      <c r="W44" s="1649"/>
      <c r="X44" s="1649"/>
      <c r="Y44" s="1649"/>
      <c r="Z44" s="1649"/>
      <c r="AA44" s="1649"/>
      <c r="AB44" s="1649"/>
      <c r="AC44" s="1649"/>
      <c r="AD44" s="1649"/>
      <c r="AE44" s="1649"/>
      <c r="AF44" s="1649"/>
      <c r="AG44" s="1649"/>
      <c r="AH44" s="1649"/>
      <c r="AI44" s="1649"/>
      <c r="AJ44" s="1649"/>
      <c r="AK44" s="1649"/>
      <c r="AL44" s="1649"/>
      <c r="AM44" s="1649"/>
      <c r="AN44" s="1649"/>
      <c r="AO44" s="1649"/>
      <c r="AP44" s="1649"/>
      <c r="AQ44" s="1649"/>
      <c r="AR44" s="1649"/>
      <c r="AS44" s="1649"/>
      <c r="AT44" s="1649"/>
      <c r="AU44" s="1649"/>
      <c r="AV44" s="1649"/>
      <c r="AW44" s="1649"/>
      <c r="AX44" s="1649"/>
      <c r="AY44" s="1649"/>
      <c r="AZ44" s="1649"/>
      <c r="BA44" s="1649"/>
      <c r="BB44" s="1649"/>
      <c r="BC44" s="1649"/>
      <c r="BD44" s="1649"/>
      <c r="BE44" s="1649"/>
    </row>
    <row r="45" spans="2:60">
      <c r="D45" s="39"/>
      <c r="E45" s="38"/>
      <c r="F45" s="1649"/>
      <c r="G45" s="1649"/>
      <c r="H45" s="1649"/>
      <c r="I45" s="1649"/>
      <c r="J45" s="1649"/>
      <c r="K45" s="1649"/>
      <c r="L45" s="1649"/>
      <c r="M45" s="1649"/>
      <c r="N45" s="1649"/>
      <c r="O45" s="1649"/>
      <c r="P45" s="1649"/>
      <c r="Q45" s="1649"/>
      <c r="R45" s="1649"/>
      <c r="S45" s="1649"/>
      <c r="T45" s="1649"/>
      <c r="U45" s="1649"/>
      <c r="V45" s="1649"/>
      <c r="W45" s="1649"/>
      <c r="X45" s="1649"/>
      <c r="Y45" s="1649"/>
      <c r="Z45" s="1649"/>
      <c r="AA45" s="1649"/>
      <c r="AB45" s="1649"/>
      <c r="AC45" s="1649"/>
      <c r="AD45" s="1649"/>
      <c r="AE45" s="1649"/>
      <c r="AF45" s="1649"/>
      <c r="AG45" s="1649"/>
      <c r="AH45" s="1649"/>
      <c r="AI45" s="1649"/>
      <c r="AJ45" s="1649"/>
      <c r="AK45" s="1649"/>
      <c r="AL45" s="1649"/>
      <c r="AM45" s="1649"/>
      <c r="AN45" s="1649"/>
      <c r="AO45" s="1649"/>
      <c r="AP45" s="1649"/>
      <c r="AQ45" s="1649"/>
      <c r="AR45" s="1649"/>
      <c r="AS45" s="1649"/>
      <c r="AT45" s="1649"/>
      <c r="AU45" s="1649"/>
      <c r="AV45" s="1649"/>
      <c r="AW45" s="1649"/>
      <c r="AX45" s="1649"/>
      <c r="AY45" s="1649"/>
      <c r="AZ45" s="1649"/>
      <c r="BA45" s="1649"/>
      <c r="BB45" s="1649"/>
      <c r="BC45" s="1649"/>
      <c r="BD45" s="1649"/>
      <c r="BE45" s="164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4</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27</vt:i4>
      </vt:variant>
    </vt:vector>
  </HeadingPairs>
  <TitlesOfParts>
    <vt:vector size="50" baseType="lpstr">
      <vt:lpstr>チェックリスト</vt:lpstr>
      <vt:lpstr>様式1</vt:lpstr>
      <vt:lpstr>様式1-2</vt:lpstr>
      <vt:lpstr>様式1-3</vt:lpstr>
      <vt:lpstr>様式1-4</vt:lpstr>
      <vt:lpstr>様式2</vt:lpstr>
      <vt:lpstr>様式2-2</vt:lpstr>
      <vt:lpstr>様式3-3</vt:lpstr>
      <vt:lpstr>様式4</vt:lpstr>
      <vt:lpstr>様式5</vt:lpstr>
      <vt:lpstr>様式6</vt:lpstr>
      <vt:lpstr>様式７</vt:lpstr>
      <vt:lpstr>様式10</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チェックリスト!_Hlk45205853</vt:lpstr>
      <vt:lpstr>チェックリスト!_Hlk45207093</vt:lpstr>
      <vt:lpstr>チェックリスト!_Hlk45208244</vt:lpstr>
      <vt:lpstr>チェックリスト!_Hlk45270601</vt:lpstr>
      <vt:lpstr>チェックリスト!_Hlk45289583</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チェックリスト!Print_Area</vt:lpstr>
      <vt:lpstr>事業者情報等変更届!Print_Area</vt:lpstr>
      <vt:lpstr>複数住宅の同時変更!Print_Area</vt:lpstr>
      <vt:lpstr>様式1!Print_Area</vt:lpstr>
      <vt:lpstr>様式10!Print_Area</vt:lpstr>
      <vt:lpstr>'様式1-2'!Print_Area</vt:lpstr>
      <vt:lpstr>'様式1-3'!Print_Area</vt:lpstr>
      <vt:lpstr>'様式1-4'!Print_Area</vt:lpstr>
      <vt:lpstr>様式2!Print_Area</vt:lpstr>
      <vt:lpstr>'様式3-3'!Print_Area</vt:lpstr>
      <vt:lpstr>様式4!Print_Area</vt:lpstr>
      <vt:lpstr>様式5!Print_Area</vt:lpstr>
      <vt:lpstr>様式6!Print_Area</vt:lpstr>
      <vt:lpstr>様式７!Print_Area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　</cp:lastModifiedBy>
  <cp:lastPrinted>2025-04-21T10:59:44Z</cp:lastPrinted>
  <dcterms:created xsi:type="dcterms:W3CDTF">2017-02-27T14:45:52Z</dcterms:created>
  <dcterms:modified xsi:type="dcterms:W3CDTF">2025-04-21T11:30:43Z</dcterms:modified>
</cp:coreProperties>
</file>